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ukremerovar\Documents\Národní onkologický registr NOR\Validační zprávy EMAN\"/>
    </mc:Choice>
  </mc:AlternateContent>
  <xr:revisionPtr revIDLastSave="0" documentId="8_{9145A764-76D7-49C2-937F-131772373AB9}" xr6:coauthVersionLast="47" xr6:coauthVersionMax="47" xr10:uidLastSave="{00000000-0000-0000-0000-000000000000}"/>
  <bookViews>
    <workbookView xWindow="15" yWindow="3030" windowWidth="28785" windowHeight="9465" xr2:uid="{25687724-B131-44A3-9F4C-02BADD1BE430}"/>
  </bookViews>
  <sheets>
    <sheet name="Validace" sheetId="1" r:id="rId1"/>
  </sheets>
  <definedNames>
    <definedName name="_xlnm._FilterDatabase" localSheetId="0" hidden="1">Validace!$A$1:$K$372</definedName>
    <definedName name="vse" localSheetId="0">Validace!$A$1:$K$116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<sst xmlns="http://schemas.openxmlformats.org/spreadsheetml/2006/main" count="2020" uniqueCount="1197">
  <si>
    <t>Kod</t>
  </si>
  <si>
    <t>Error x Warning</t>
  </si>
  <si>
    <t>Kritická chyba</t>
  </si>
  <si>
    <t>Oblast</t>
  </si>
  <si>
    <t>Nazev (Text validační zprávy)</t>
  </si>
  <si>
    <t>Kdy se chyba zobrazí (podmínka pro dodavatele NIS)</t>
  </si>
  <si>
    <t>Podmínka v programátorském jazyce</t>
  </si>
  <si>
    <t>Překlad podmínky do uživatelského jazyka</t>
  </si>
  <si>
    <t>Použitý číselník</t>
  </si>
  <si>
    <t>Datum změny</t>
  </si>
  <si>
    <t>Poznámka</t>
  </si>
  <si>
    <t>E</t>
  </si>
  <si>
    <t>N</t>
  </si>
  <si>
    <t>Jde-li o diagnózu stanovenou na základě pitvy nebo o případ DCO, datum hlášení nesmí být nižší než datum úmrtí.</t>
  </si>
  <si>
    <t>dg_stan &gt; 31 AND hdatum &lt; udatum</t>
  </si>
  <si>
    <t>if (hlaseniNador.DatumHlaseniDiagnostickeCasti.HasValue &amp;&amp; (hlaseniNador.StanoveniDgKod == "32" || hlaseniNador.StanoveniDgKod == "99") &amp;&amp; hlaseniNador.Pacient != null &amp;&amp; hlaseniNador.Pacient.DatumUmrti.HasValue &amp;&amp; hlaseniNador.DatumHlaseniDiagnostickeCasti.Value &lt; hlaseniNador.Pacient.DatumUmrti.Value)</t>
  </si>
  <si>
    <t>Když DatumHlaseniDiagnostickeCasti je vyplněno a zároveň StanoveniDgKod je rovno "32" nebo StanoveniDgKod je rovno "99" a zároveň Pacient není prázdné a zároveň Pacient.DatumUmrti je vyplněno a zároveň DatumHlaseniDiagnostickeCasti hodnota je menší než Pacient.DatumUmrti hodnota</t>
  </si>
  <si>
    <t>P</t>
  </si>
  <si>
    <t xml:space="preserve">Rodné číslo  pacienta narozeného po roce 1953 by mělo být desetimístné.  </t>
  </si>
  <si>
    <t>if (pacient.DatumNarozeni.HasValue &amp;&amp; pacient.DatumNarozeni.Value.Year &gt; 1953)</t>
  </si>
  <si>
    <t>Když pacient.DatumNarozeni je vyplněno a zároveň pacient.DatumNarozeni hodnota rok je větší než 1953</t>
  </si>
  <si>
    <t>potlačena</t>
  </si>
  <si>
    <t>Rodné číslo bude testováno pomocíí společné JTP funkce</t>
  </si>
  <si>
    <t>Rodné číslo  pacienta narozeného před rokem 1953 by mělo být devítimístné.</t>
  </si>
  <si>
    <t>if (!pacient.DatumNarozeni.HasValue &amp;&amp; pacient.DatumNarozeni.Value.Year &gt; 1953)</t>
  </si>
  <si>
    <t>Když není pravda že pacient.DatumNarozeni je vyplněno a zároveň pacient.DatumNarozeni hodnota rok je větší než 1953</t>
  </si>
  <si>
    <t>Je-li vyplněno datum hlášení 1.části, vyplnění položky datum narození je povinné.</t>
  </si>
  <si>
    <t>if (hlaseniNador.DatumHlaseniDiagnostickeCasti.HasValue &amp;&amp; hlaseniNador.Pacient != null &amp;&amp; !hlaseniNador.Pacient.DatumNarozeni.HasValue)</t>
  </si>
  <si>
    <t>Když DatumHlaseniDiagnostickeCasti je vyplněno a zároveň Pacient není prázdné a zároveň není pravda že Pacient.DatumNarozeni je vyplněno</t>
  </si>
  <si>
    <t>Kód pohlaví nedpovídá číselníku.</t>
  </si>
  <si>
    <t>if (!string.IsNullOrEmpty(pacient.PohlaviKod) &amp;&amp; pacient.Pohlavi == null)</t>
  </si>
  <si>
    <t>Když není prázdný údaj pacient.PohlaviKod a zároveň pacient.Pohlavi je prázdné</t>
  </si>
  <si>
    <t>Z rodného čísla by mělo jít vytvořit korektní datum.</t>
  </si>
  <si>
    <t>if (rcResult.ValidationResult == RodneCisloValidationState.InvalidDateFormat)</t>
  </si>
  <si>
    <t>Když rc výsledek validace je rovno RodneCisloValidationState.InvalidDateFormat</t>
  </si>
  <si>
    <t>Pohlaví musí být v souladu se zadaným rodným číslem s výjimkou, nejde-li  z rodného čísla stanovit pohlaví.</t>
  </si>
  <si>
    <t>if (!string.IsNullOrEmpty(pacient.PohlaviKod) )</t>
  </si>
  <si>
    <t>Když není prázdný údaj pacient.PohlaviKod</t>
  </si>
  <si>
    <t>Datum narození musí odpovídat konstrukci rodného čísla  s výjimkou, když nejde z RČ stanovit datum narození.</t>
  </si>
  <si>
    <t>if (birthDate.HasValue &amp;&amp; birthDate.Value != pacient.DatumNarozeni)</t>
  </si>
  <si>
    <t>Když birthDate je vyplněno a zároveň birthDate hodnota není rovno pacient.DatumNarozeni</t>
  </si>
  <si>
    <t>Je-li dg stanovena na základě pitvy nebo DCO,  datum stanovení diagnózy se musí rovnat datu úmrtí.</t>
  </si>
  <si>
    <t>dg_stan &gt; 32 AND dat_dg &lt;&gt; udatum</t>
  </si>
  <si>
    <t>if ((hlaseniNador.StanoveniDgKod == "32" || hlaseniNador.StanoveniDgKod == "99") &amp;&amp; hlaseniNador.Pacient != null &amp;&amp; hlaseniNador.Pacient.DatumUmrti.HasValue &amp;&amp; hlaseniNador.DatumStanoveniDg != hlaseniNador.Pacient.DatumUmrti.Value)</t>
  </si>
  <si>
    <t>Když StanoveniDgKod je rovno "32" nebo StanoveniDgKod je rovno "99" a zároveň Pacient není prázdné a zároveň Pacient.DatumUmrti je vyplněno a zároveň DatumStanoveniDg není rovno Pacient.DatumUmrti hodnota</t>
  </si>
  <si>
    <t xml:space="preserve">StanoveniDgKod - Kód položky - K dg vedla tato vyšetření 32 není platný. </t>
  </si>
  <si>
    <t>není v souladu hodnota dg_stav a udatum</t>
  </si>
  <si>
    <t>if (!isPitva &amp;&amp; obsahujeKodPitva)</t>
  </si>
  <si>
    <t>Když není pravda že isPitva a zároveň obsahujeKodPitva</t>
  </si>
  <si>
    <t>Zrušeno 10. 2. 2025.</t>
  </si>
  <si>
    <t>K</t>
  </si>
  <si>
    <t>Kód diagnózy není platný.</t>
  </si>
  <si>
    <t xml:space="preserve">dg_nov není v číselníku [Mkn10_5] </t>
  </si>
  <si>
    <t>if(!string.IsNullOrEmpty(hlaseniNador.DgKod) &amp;&amp; hlaseniNador.DgMkn10 == null)</t>
  </si>
  <si>
    <t>Když není prázdný údaj DgKod a zároveň DgMkn10 je prázdné</t>
  </si>
  <si>
    <t xml:space="preserve">číselníku [Mkn10_5] </t>
  </si>
  <si>
    <t xml:space="preserve">Pro uvedenou morfologii je použitý kód diagnózy nepřípustný. </t>
  </si>
  <si>
    <t>pro morfo není  v číselníku [KontrolaDgTopografieMorfologie] nalezena dg_nov</t>
  </si>
  <si>
    <t>if(!kontrolaMorfologieDgList.Count() == 1 )</t>
  </si>
  <si>
    <t>Když není pravda že kontrolaMorfologieDgList počet záznamů je rovno 1</t>
  </si>
  <si>
    <t xml:space="preserve">číselník KontrolaDgTopografieMorfologie, </t>
  </si>
  <si>
    <t>W</t>
  </si>
  <si>
    <t xml:space="preserve">Pro uvedenou morfologii je použitý kód diagnózy nepříliš vhodný. </t>
  </si>
  <si>
    <t>pro morfo a dg_nov  v číselníku [KontrolaDgTopografieMorfologie] je slopci DgNepresna="1"</t>
  </si>
  <si>
    <t>if (kontrolaMorfologieDgList.Count() == 1 &amp;&amp; kmd.VhodnostKombinace == false</t>
  </si>
  <si>
    <t>Když kontrolaMorfologieDgList počet záznamů je rovno 1 a zároveň kmd.VhodnostKombinace je rovno nepravda</t>
  </si>
  <si>
    <t>Chybný vztah dg MKN10 a morfologie MKN-O-3.</t>
  </si>
  <si>
    <t>if (hlaseniNador.DgMkn10 != null &amp;&amp; !string.IsNullOrEmpty(hlaseniNador.MorfologieKlasifikaceKod) &amp;&amp; CodeHelper.CodeInRange(hlaseniNador.DgMkn10.Code, "D105", "D369") &amp;&amp; hlaseniNador.MorfologieKlasifikaceKod != "86830" &amp;&amp; hlaseniNador.MorfologieKlasifikaceKod != "89360")</t>
  </si>
  <si>
    <t>Když DgMkn10 není prázdné a zároveň není prázdný údaj MorfologieKlasifikaceKod a zároveň je v rozsahu DgMkn10 kód,"D105","D369" a zároveň MorfologieKlasifikaceKod není rovno "86830" a zároveň MorfologieKlasifikaceKod není rovno "89360"</t>
  </si>
  <si>
    <t>[MKNO3Morfologie] #!, položka kod</t>
  </si>
  <si>
    <t>Kód topografie není vyplněn.</t>
  </si>
  <si>
    <t>topo není vyplněno</t>
  </si>
  <si>
    <t>if (string.IsNullOrEmpty(nador.TopografieKod))</t>
  </si>
  <si>
    <t>Když je prázdný údaj TopografieKod</t>
  </si>
  <si>
    <t>[MKNO3Topografie] #!, položka kod</t>
  </si>
  <si>
    <t>Kód topografie není platný.</t>
  </si>
  <si>
    <t>topo není v číselníku [MKNO3Topografie]</t>
  </si>
  <si>
    <t>if (!string.IsNullOrEmpty(nador.TopografieKod) &amp;&amp; nador.Topografie == null)</t>
  </si>
  <si>
    <t>Když není prázdný údaj TopografieKod a zároveň Topografie je prázdné</t>
  </si>
  <si>
    <t>Pro dané pohlaví není přípustný daný kód topografie.</t>
  </si>
  <si>
    <t>topo.[MKNO3Topografie]. nepripustne_pohlavi_kod = pohlavi</t>
  </si>
  <si>
    <t>if (nador.Pacient != null &amp;&amp; nador.Topografie != null &amp;&amp; !string.IsNullOrEmpty(nador.Topografie.NepripustnePohlaviKod) &amp;&amp; nador.Topografie.NepripustnePohlaviKod == nador.Pacient.PohlaviKod)</t>
  </si>
  <si>
    <t>Když Pacient není prázdné a zároveň Topografie není prázdné a zároveň není prázdný údaj Topografie.NepripustnePohlaviKod a zároveň Topografie.NepripustnePohlaviKod je rovno Pacient.PohlaviKod</t>
  </si>
  <si>
    <t>Kód metody morfologie nedpovídá položce - K dg vedla tato vyšetření - musí být histologie.</t>
  </si>
  <si>
    <t>morfo&lt;&gt;"33333" AND dg_stav&lt;4</t>
  </si>
  <si>
    <t>if (nador.StanoveniDgKody != null &amp;&amp; nador.StanoveniDgKody.Length == 1 &amp;&amp; nador.StanoveniDgKody.Contains("01") &amp;&amp; nador.MorfologieTyp != "H")</t>
  </si>
  <si>
    <t>Když StanoveniDgKody není prázdné a zároveň StanoveniDgKody délka je rovno 1 a zároveň StanoveniDgKody obsahuje hodnotu "01" a zároveň MorfologieTyp není rovno "H"</t>
  </si>
  <si>
    <t>Kód metody morfologie nedpovídá položce - K dg vedla tato vyšetření - musí být cytologie.</t>
  </si>
  <si>
    <t>if (nador.StanoveniDgKody != null &amp;&amp; nador.StanoveniDgKody.Length == 1 &amp;&amp; nador.StanoveniDgKody.Contains("04") &amp;&amp; nador.MorfologieTyp != "C")</t>
  </si>
  <si>
    <t>Když StanoveniDgKody není prázdné a zároveň StanoveniDgKody délka je rovno 1 a zároveň StanoveniDgKody obsahuje hodnotu "04" a zároveň MorfologieTyp není rovno "C"</t>
  </si>
  <si>
    <t>Kód metody morfologie nedpovídá položce - K dg vedla tato vyšetření - musí být vyplněn.</t>
  </si>
  <si>
    <t>if (nador.StanoveniDgKody != null &amp;&amp; nador.StanoveniDgKody.Contains("01") &amp;&amp; nador.StanoveniDgKody.Contains("04") &amp;&amp; nador.MorfologieTyp != "H" &amp;&amp; nador.MorfologieTyp != "C")</t>
  </si>
  <si>
    <t>Když StanoveniDgKody není prázdné a zároveň StanoveniDgKody obsahuje hodnotu "01" a zároveň StanoveniDgKody obsahuje hodnotu "04" a zároveň MorfologieTyp není rovno "H" a zároveň MorfologieTyp není rovno "C"</t>
  </si>
  <si>
    <t>Je-li diagnóza   D00-D09, musí být ověřena histologicky ( metoda morfologie musí být H - histologie).</t>
  </si>
  <si>
    <t>Pokud dg_nov =[D00-D09] AND morfo_metoda&lt;&gt;"H"</t>
  </si>
  <si>
    <t>if (nador.DgMkn10 != null &amp;&amp; CodeHelper.CodeInRange(nador.DgMkn10.Code, "D00_", "D09_") &amp;&amp; nador.MorfologieTyp != "H")</t>
  </si>
  <si>
    <t>Když DgMkn10 není prázdné a zároveň je v rozsahu DgMkn10 kód,"D00_","D09_" a zároveň MorfologieTyp není rovno "H"</t>
  </si>
  <si>
    <t>Není vyplněn kód morfologie.</t>
  </si>
  <si>
    <t>morfo není vyplněno</t>
  </si>
  <si>
    <t>if (string.IsNullOrEmpty(nador.MorfologieKlasifikaceKod))</t>
  </si>
  <si>
    <t>Když je prázdný údaj MorfologieKlasifikaceKod</t>
  </si>
  <si>
    <t>Kód morfologie je neplatný.</t>
  </si>
  <si>
    <r>
      <t xml:space="preserve">morfo není v číselníku </t>
    </r>
    <r>
      <rPr>
        <sz val="11"/>
        <color rgb="FF0070C0"/>
        <rFont val="Calibri"/>
        <family val="2"/>
        <charset val="238"/>
        <scheme val="minor"/>
      </rPr>
      <t>[MKNO3Morfologie]</t>
    </r>
  </si>
  <si>
    <t>if (string.IsNullOrEmpty(nador.MorfologieKlasifikaceKod) &amp;&amp; nador.Morfologie == null)</t>
  </si>
  <si>
    <t>Když je prázdný údaj MorfologieKlasifikaceKod a zároveň Morfologie je prázdné</t>
  </si>
  <si>
    <r>
      <t xml:space="preserve">pokyny: </t>
    </r>
    <r>
      <rPr>
        <sz val="11"/>
        <color theme="1"/>
        <rFont val="Calibri"/>
        <family val="2"/>
        <scheme val="minor"/>
      </rPr>
      <t>při chybějící hodnotě se použije náhradní kód 33333</t>
    </r>
  </si>
  <si>
    <t>Kombinace kódu topografie a morfologie je nepřípustná.</t>
  </si>
  <si>
    <t>if (kontrola == null)</t>
  </si>
  <si>
    <t>Když kontrola je prázdné</t>
  </si>
  <si>
    <t>Varování! Je třeba ověřit topografii a morfologii.</t>
  </si>
  <si>
    <t>if (kontrola.Varovani.HasValue &amp;&amp; kontrola.Varovani.Value &amp;&amp; (nadorEntityState.PropertyChanged(n =&gt; n.TopografieKod) || nadorEntityState.PropertyChanged(n =&gt; n.MorfologieKlasifikaceKod) || IsNotCommented(nador.Id, "16302")))</t>
  </si>
  <si>
    <t>Když kontrola.Varovani je vyplněno a zároveň kontrola.Varovani hodnota a zároveň nadorEntityState.PropertyChanged n= je větší než n.TopografieKod nebo nadorEntityState.PropertyChanged n= je větší než n.MorfologieKlasifikaceKod nebo IsNotCommented Id,"16302"</t>
  </si>
  <si>
    <t xml:space="preserve">Jde-li o diagnózu stanovenou na základě histologie nebo cytologie, morfologie  musí být pozitivní. </t>
  </si>
  <si>
    <t>morfo_metoda=[H,C] AND morfo=""</t>
  </si>
  <si>
    <t>if (nador.StanoveniDgKody != null &amp;&amp; (nador.StanoveniDgKody.Contains("01") || nador.StanoveniDgKody.Contains("04")) &amp;&amp; nador.MorfologieKlasifikaceKod == "33333")</t>
  </si>
  <si>
    <t>Když StanoveniDgKody není prázdné a zároveň StanoveniDgKody obsahuje hodnotu "01" nebo StanoveniDgKody obsahuje hodnotu "04" a zároveň MorfologieKlasifikaceKod je rovno "33333"</t>
  </si>
  <si>
    <t>pozitivní = jiná než 3333</t>
  </si>
  <si>
    <t>Jde-li o případ diagnózy stanovené na základě DCO -  nesmí být morfologie pozitivní .</t>
  </si>
  <si>
    <t>dg_stan = 99 AND morfo &lt;&gt; ""</t>
  </si>
  <si>
    <t>if (nador.StanoveniDgKod == "99" &amp;&amp; nador.MorfologieKlasifikaceKod != "33333")</t>
  </si>
  <si>
    <t>Když StanoveniDgKod je rovno "99" a zároveň MorfologieKlasifikaceKod není rovno "33333"</t>
  </si>
  <si>
    <t>Jde-li o diagnózu stanovenou na základě pitvy,  měla by být pozitivní morfologie.</t>
  </si>
  <si>
    <t>dg_stan &gt; 32 AND dg_stan &lt; 99 AND morfo = ""</t>
  </si>
  <si>
    <t>if (nador.StanoveniDgKod == "64" &amp;&amp; nador.MorfologieKlasifikaceKod == "33333" &amp;&amp; (nadorEntityState.PropertyChanged(n =&gt; n.StanoveniDgKod) || nadorEntityState.PropertyChanged(n =&gt; n.MorfologieKlasifikaceKod) || IsNotCommented(nador.Id, "16403")))</t>
  </si>
  <si>
    <t>Když StanoveniDgKod je rovno "64" a zároveň MorfologieKlasifikaceKod je rovno "33333" a zároveň nadorEntityState.PropertyChanged n= je větší než n.StanoveniDgKod nebo nadorEntityState.PropertyChanged n= je větší než n.MorfologieKlasifikaceKod nebo IsNotCommented Id,"16403"</t>
  </si>
  <si>
    <t>Pokud je vyplněna pozitivní morfologie, musí být metoda uvedena v poli K dg vedla tato vyšetření.</t>
  </si>
  <si>
    <r>
      <t xml:space="preserve">morfo &lt;&gt; "" AND (dg_stan &lt; 2 OR </t>
    </r>
    <r>
      <rPr>
        <b/>
        <sz val="11"/>
        <rFont val="Calibri"/>
        <family val="2"/>
        <charset val="238"/>
        <scheme val="minor"/>
      </rPr>
      <t>dg_stan &gt; 32</t>
    </r>
    <r>
      <rPr>
        <sz val="11"/>
        <rFont val="Calibri"/>
        <family val="2"/>
        <charset val="238"/>
        <scheme val="minor"/>
      </rPr>
      <t>)</t>
    </r>
  </si>
  <si>
    <t>if (!string.IsNullOrEmpty(nador.MorfologieKlasifikaceKod) &amp;&amp; nador.MorfologieKlasifikaceKod != "33333" &amp;&amp; nador.StanoveniDgKody != null &amp;&amp; !nador.StanoveniDgKody.Contains("01") &amp;&amp; !nador.StanoveniDgKody.Contains("04"))</t>
  </si>
  <si>
    <t>Když není prázdný údaj MorfologieKlasifikaceKod a zároveň MorfologieKlasifikaceKod není rovno "33333" a zároveň StanoveniDgKody není prázdné a zároveň není pravda že StanoveniDgKody obsahuje hodnotu "01" a zároveň není pravda že StanoveniDgKody obsahuje hodnotu "04"</t>
  </si>
  <si>
    <t>Je-li  diagnóza stanovena na základě operace, morfologie by měla být pozitivní.</t>
  </si>
  <si>
    <t>if (nador.StanoveniDgKody != null &amp;&amp; nador.StanoveniDgKody.Contains("02") &amp;&amp; !string.IsNullOrEmpty(nador.MorfologieKlasifikaceKod) &amp;&amp; nador.MorfologieKlasifikaceKod == "33333" &amp;&amp; (nadorEntityState.PropertyChanged(n =&gt; n.StanoveniDgKod) || nadorEntityState.PropertyChanged(n =&gt; n.MorfologieKlasifikaceKod) || IsNotCommented(nador.Id, "16501")))</t>
  </si>
  <si>
    <t>Když StanoveniDgKody není prázdné a zároveň StanoveniDgKody obsahuje hodnotu "02" a zároveň není prázdný údaj MorfologieKlasifikaceKod a zároveň MorfologieKlasifikaceKod je rovno "33333" a zároveň nadorEntityState.PropertyChanged n= je větší než n.StanoveniDgKod nebo nadorEntityState.PropertyChanged n= je větší než n.MorfologieKlasifikaceKod nebo IsNotCommented Id,"16501"</t>
  </si>
  <si>
    <t>U cytologie není možné použít na 5.místě kódu morfologie - 2 - in situ : neinvazivní.</t>
  </si>
  <si>
    <t>if (nador.MorfologieTyp == "C" &amp;&amp; !string.IsNullOrEmpty(nador.MorfologieKlasifikaceKod) &amp;&amp; nador.HodnotaChovaniNadoru == "2")</t>
  </si>
  <si>
    <t>Když MorfologieTyp je rovno "C" a zároveň není prázdný údaj MorfologieKlasifikaceKod a zároveň HodnotaChovaniNadoru je rovno "2"</t>
  </si>
  <si>
    <t xml:space="preserve">Jde-li o diagnózu in-situ (tj. D00-D09), musí být  na 5.místě kódu morfologie  - 2 - in situ. </t>
  </si>
  <si>
    <t>dg_nov = [D00-D09] AND 5.místo morfologie &lt;&gt;2</t>
  </si>
  <si>
    <t>if (nador.DgMkn10 != null &amp;&amp; CodeHelper.CodeInRange(nador.DgMkn10.Code, "D00_", "D09_") &amp;&amp; !string.IsNullOrEmpty(nador.MorfologieKlasifikaceKod) &amp;&amp; nador.HodnotaChovaniNadoru != "2")</t>
  </si>
  <si>
    <t>Když DgMkn10 není prázdné a zároveň je v rozsahu DgMkn10 kód,"D00_","D09_" a zároveň není prázdný údaj MorfologieKlasifikaceKod a zároveň HodnotaChovaniNadoru není rovno "2"</t>
  </si>
  <si>
    <t xml:space="preserve">Pro diagnózu D37-D44 musí být hodnota chování nádoru - 5.místo morfologie - 1.  </t>
  </si>
  <si>
    <t>dg_nov = [D37-D44] AND 5.místo morfologie &lt;&gt;1</t>
  </si>
  <si>
    <t>if (nador.DgMkn10 != null &amp;&amp; CodeHelper.CodeInRange(nador.DgMkn10.Code, "D37_", "D44_") &amp;&amp; !string.IsNullOrEmpty(nador.MorfologieKlasifikaceKod) &amp;&amp; nador.HodnotaChovaniNadoru != "1" &amp;&amp; nador.MorfologieKlasifikaceKod != "33333")</t>
  </si>
  <si>
    <t>Když DgMkn10 není prázdné a zároveň je v rozsahu DgMkn10 kód,"D37_","D44_" a zároveň není prázdný údaj MorfologieKlasifikaceKod a zároveň HodnotaChovaniNadoru není rovno "1" a zároveň MorfologieKlasifikaceKod není rovno "33333"</t>
  </si>
  <si>
    <t xml:space="preserve">Pro diagnózy D45-D46 musí být hodnota chování nádoru - 5.místo morfologie - 3. </t>
  </si>
  <si>
    <t>dg_nov = [D45-D46 AND 5.místo morfologie &lt;&gt;3</t>
  </si>
  <si>
    <t>if (nador.DgMkn10 != null &amp;&amp; CodeHelper.CodeInRange(nador.DgMkn10.Code, "D45_", "D46_") &amp;&amp; !string.IsNullOrEmpty(nador.MorfologieKlasifikaceKod) &amp;&amp; nador.HodnotaChovaniNadoru != "3" &amp;&amp; nador.MorfologieKlasifikaceKod != "33333")</t>
  </si>
  <si>
    <t>Když DgMkn10 není prázdné a zároveň je v rozsahu DgMkn10 kód,"D45_","D46_" a zároveň není prázdný údaj MorfologieKlasifikaceKod a zároveň HodnotaChovaniNadoru není rovno "3" a zároveň MorfologieKlasifikaceKod není rovno "33333"</t>
  </si>
  <si>
    <t>Pro diagnózu D47.0 musí být hodnota chování nádoru - 5.místo morfologie - 1.</t>
  </si>
  <si>
    <t>dg_nov = [D47.0] AND 5.místo morfologie &lt;&gt;1</t>
  </si>
  <si>
    <t>if (nador.DgMkn10 != null &amp;&amp; nador.DgMkn10.Code == "D470" &amp;&amp; !string.IsNullOrEmpty(nador.MorfologieKlasifikaceKod) &amp;&amp; nador.HodnotaChovaniNadoru != "1" &amp;&amp; nador.MorfologieKlasifikaceKod != "33333")</t>
  </si>
  <si>
    <t>Když DgMkn10 není prázdné a zároveň DgMkn10 kód je rovno "D470" a zároveň není prázdný údaj MorfologieKlasifikaceKod a zároveň HodnotaChovaniNadoru není rovno "1" a zároveň MorfologieKlasifikaceKod není rovno "33333"</t>
  </si>
  <si>
    <t>Pro diagnózu D47.1 musí být hodnota chování nádoru - 5.místo morfologie - 3.</t>
  </si>
  <si>
    <t>dg_nov = [D47.1] AND 5.místo morfologie &lt;&gt;3</t>
  </si>
  <si>
    <t>if (nador.DgMkn10 != null &amp;&amp; nador.DgMkn10.Code == "D471" &amp;&amp; !string.IsNullOrEmpty(nador.MorfologieKlasifikaceKod) &amp;&amp; nador.HodnotaChovaniNadoru != "3" &amp;&amp; nador.MorfologieKlasifikaceKod != "33333")</t>
  </si>
  <si>
    <t>Když DgMkn10 není prázdné a zároveň DgMkn10 kód je rovno "D471" a zároveň není prázdný údaj MorfologieKlasifikaceKod a zároveň HodnotaChovaniNadoru není rovno "3" a zároveň MorfologieKlasifikaceKod není rovno "33333"</t>
  </si>
  <si>
    <t>Pro diagnózu D47.7 musí být hodnota chování nádoru - 5..místo morfologie - 1.</t>
  </si>
  <si>
    <t>dg_nov = [D47.7] AND 5.místo morfologie &lt;&gt;1</t>
  </si>
  <si>
    <t>if (nador.DgMkn10 != null &amp;&amp; nador.DgMkn10.Code == "D477" &amp;&amp; !string.IsNullOrEmpty(nador.MorfologieKlasifikaceKod) &amp;&amp; nador.HodnotaChovaniNadoru != "1" &amp;&amp; nador.MorfologieKlasifikaceKod != "33333")</t>
  </si>
  <si>
    <t>Když DgMkn10 není prázdné a zároveň DgMkn10 kód je rovno "D477" a zároveň není prázdný údaj MorfologieKlasifikaceKod a zároveň HodnotaChovaniNadoru není rovno "1" a zároveň MorfologieKlasifikaceKod není rovno "33333"</t>
  </si>
  <si>
    <t>Pro diagnózu  D47.9 musí být hodnota chování nádoru - 5.místo morfologie -1.</t>
  </si>
  <si>
    <t>dg_nov = [D47.9] AND 5.místo morfologie &lt;&gt;1</t>
  </si>
  <si>
    <t>if (nador.DgMkn10 != null &amp;&amp; nador.DgMkn10.Code == "D479" &amp;&amp; !string.IsNullOrEmpty(nador.MorfologieKlasifikaceKod) &amp;&amp; nador.HodnotaChovaniNadoru != "1" &amp;&amp; nador.MorfologieKlasifikaceKod != "33333")</t>
  </si>
  <si>
    <t>Když DgMkn10 není prázdné a zároveň DgMkn10 kód je rovno "D479" a zároveň není prázdný údaj MorfologieKlasifikaceKod a zároveň HodnotaChovaniNadoru není rovno "1" a zároveň MorfologieKlasifikaceKod není rovno "33333"</t>
  </si>
  <si>
    <t xml:space="preserve">Pro diagnózu D48 musí být hodnota chování nádoru - 5.místo morfologie  1. </t>
  </si>
  <si>
    <t>dg_nov = [D48] AND 5.místo morfologie &lt;&gt;1</t>
  </si>
  <si>
    <t>if (nador.DgMkn10 != null &amp;&amp; CodeHelper.CodeInRange(nador.DgMkn10.Code, "D48_", "D48_") &amp;&amp; !string.IsNullOrEmpty(nador.MorfologieKlasifikaceKod) &amp;&amp; nador.HodnotaChovaniNadoru != "1" &amp;&amp; nador.MorfologieKlasifikaceKod != "33333")</t>
  </si>
  <si>
    <t>Když DgMkn10 není prázdné a zároveň je v rozsahu DgMkn10 kód,"D48_","D48_" a zároveň není prázdný údaj MorfologieKlasifikaceKod a zároveň HodnotaChovaniNadoru není rovno "1" a zároveň MorfologieKlasifikaceKod není rovno "33333"</t>
  </si>
  <si>
    <t xml:space="preserve">Pro diagnózu  C00-C76,C80-C97 musí být hodnota chování nádoru - 5.místo morfologie  3. </t>
  </si>
  <si>
    <t>dg_nov = [C00-C76,C80-C97] AND 5.místo morfologie &lt;&gt;3</t>
  </si>
  <si>
    <t>if (nador.DgMkn10 != null &amp;&amp; (CodeHelper.CodeInRange(nador.DgMkn10.Code, "C00_", "C76_") || CodeHelper.CodeInRange(nador.DgMkn10.Code, "C80_", "C97_")) &amp;&amp; !string.IsNullOrEmpty(nador.MorfologieKlasifikaceKod) &amp;&amp; nador.HodnotaChovaniNadoru != "3" &amp;&amp; nador.MorfologieKlasifikaceKod != "33333")</t>
  </si>
  <si>
    <t>Když DgMkn10 není prázdné a zároveň je v rozsahu DgMkn10 kód,"C00_","C76_" nebo je v rozsahu DgMkn10 kód,"C80_","C97_" a zároveň není prázdný údaj MorfologieKlasifikaceKod a zároveň HodnotaChovaniNadoru není rovno "3" a zároveň MorfologieKlasifikaceKod není rovno "33333"</t>
  </si>
  <si>
    <t xml:space="preserve">Pro diagnózu C77-C79 musí být hodnota chování nádoru - 5.místo morfologie 6. </t>
  </si>
  <si>
    <t>dg_nov = [C77-C79] AND 5.místo morfologie &lt;&gt;6</t>
  </si>
  <si>
    <t>if (nador.DgMkn10 != null &amp;&amp; CodeHelper.CodeInRange(nador.DgMkn10.Code, "C77_", "C79_") &amp;&amp; !string.IsNullOrEmpty(nador.MorfologieKlasifikaceKod) &amp;&amp; nador.HodnotaChovaniNadoru != "6" &amp;&amp; nador.MorfologieKlasifikaceKod != "33333")</t>
  </si>
  <si>
    <t>Když DgMkn10 není prázdné a zároveň je v rozsahu DgMkn10 kód,"C77_","C79_" a zároveň není prázdný údaj MorfologieKlasifikaceKod a zároveň HodnotaChovaniNadoru není rovno "6" a zároveň MorfologieKlasifikaceKod není rovno "33333"</t>
  </si>
  <si>
    <t>Grading obsahuje neplatný kód.</t>
  </si>
  <si>
    <t xml:space="preserve">grade není v číselníku [Grading] nebo není vyplněn </t>
  </si>
  <si>
    <t>if (!string.IsNullOrEmpty(nador.MorfologieGradingKod) &amp;&amp; nador.MorfologieGrading == null)</t>
  </si>
  <si>
    <t>Když není prázdný údaj MorfologieGradingKod a zároveň MorfologieGrading je prázdné</t>
  </si>
  <si>
    <t>[Grading] #!, položka kod</t>
  </si>
  <si>
    <t xml:space="preserve">Je-li uvedena  histologie u  leukémií a lymfomů musí být grading (příslušnost k buněčné řadě) hodnotu 5-9. </t>
  </si>
  <si>
    <t>if (!string.IsNullOrEmpty(nador.MorfologieGradingKod) &amp;&amp; !{"5", "6", "7", "8", "9"}.Contains(nador.MorfologieGradingKod))</t>
  </si>
  <si>
    <t>Když není prázdný údaj MorfologieGradingKod a zároveň není pravda že "5","6","7","8","9" obsahuje hodnotu MorfologieGradingKod</t>
  </si>
  <si>
    <t xml:space="preserve">Je-li uvedena – histologie a  nejde-li o leukémie a lymfomy, musí být grading hodnotu 1-4 nebo 9. </t>
  </si>
  <si>
    <t>if (!string.IsNullOrEmpty(nador.MorfologieGradingKod) &amp;&amp; !{"1", "2", "3", "4", "9"}.Contains(nador.MorfologieGradingKod))</t>
  </si>
  <si>
    <t>Když není prázdný údaj MorfologieGradingKod a zároveň není pravda že "1","2","3","4","9" obsahuje hodnotu MorfologieGradingKod</t>
  </si>
  <si>
    <t xml:space="preserve">Je-li uvedena cytologie u leukémií a lymfomů  musí být grading (příslušnost k buněčné řadě) hodnotu 5-9. </t>
  </si>
  <si>
    <t xml:space="preserve">Je-li uvedena cytologie a nejde-li o leukémie a lymfomy, nesmí  být grading  (příslušnost k buněčné řadě) vyplněn. </t>
  </si>
  <si>
    <t>if (!string.IsNullOrEmpty(nador.MorfologieGradingKod))</t>
  </si>
  <si>
    <t>Když není prázdný údaj MorfologieGradingKod</t>
  </si>
  <si>
    <t>Jde-li o případ morfologicky  neověřený,  musí být grading nevyplněný (mezera).</t>
  </si>
  <si>
    <t>morfo=3333 AND grade&lt;&gt;""</t>
  </si>
  <si>
    <t>if (nador.MorfologieKlasifikaceKod == "33333" &amp;&amp; !string.IsNullOrEmpty(nador.MorfologieGradingKod))</t>
  </si>
  <si>
    <t>Když MorfologieKlasifikaceKod je rovno "33333" a zároveň není prázdný údaj MorfologieGradingKod</t>
  </si>
  <si>
    <t>neověřený = 3333 kód</t>
  </si>
  <si>
    <t>Není vyplněn kód T.</t>
  </si>
  <si>
    <t>if (string.IsNullOrEmpty(nador.T))</t>
  </si>
  <si>
    <t>Když je prázdný údaj T</t>
  </si>
  <si>
    <t>T obsahuje neplatný kód</t>
  </si>
  <si>
    <t>Hodnota neodpovídá hodnotám pro uvedenou morfologii podle číselníku TNM skupin</t>
  </si>
  <si>
    <t>if (!valuesT.Contains(nador.T))</t>
  </si>
  <si>
    <t>Když není pravda že hodnoty T obsahuje hodnotu T</t>
  </si>
  <si>
    <t>číselník TNM skupina</t>
  </si>
  <si>
    <t>Není vyplněn kód N.</t>
  </si>
  <si>
    <t>if (string.IsNullOrEmpty(hlaseniNador.N))</t>
  </si>
  <si>
    <t>Když je prázdný údaj N</t>
  </si>
  <si>
    <t>N obsahuje neplatný kód.</t>
  </si>
  <si>
    <t>if (!valuesN.Contains(hlaseniNador.N))</t>
  </si>
  <si>
    <t>Když není pravda že hodnoty N obsahuje hodnotu N</t>
  </si>
  <si>
    <t>Není vyplněn kód M</t>
  </si>
  <si>
    <t>if (string.IsNullOrEmpty(hlaseniNador.M))</t>
  </si>
  <si>
    <t>Když je prázdný údaj M</t>
  </si>
  <si>
    <t>M obsahuje neplatný kód.</t>
  </si>
  <si>
    <t>if (!valuesM.Contains(hlaseniNador.M))</t>
  </si>
  <si>
    <t>Když není pravda že hodnoty M obsahuje hodnotu M</t>
  </si>
  <si>
    <t>Lokalizace metastáz může být uvedena jen v případě, že M = 1 nebo pM=1. Za 1 se považují i varianty začínající na 1, tedy 1a, 1b, 1c, 1d, 1e.</t>
  </si>
  <si>
    <t>if (!(((!string.IsNullOrEmpty(nador.M) &amp;&amp; nador.M.StartsWith("1")) &amp;&amp; (nador.PM == "X")) || (!string.IsNullOrEmpty(nador.PM) &amp;&amp; nador.PM.StartsWith("1"))) &amp;&amp; nador.VzdalenaMetastaze.HasValue &amp;&amp; nador.VzdalenaMetastaze.Value != 0)</t>
  </si>
  <si>
    <t>Když není pravda že  není prázdný údaj M a zároveň M.StartsWith "1" a zároveň PM je rovno "X" nebo není prázdný údaj PM a zároveň PM.StartsWith "1" a zároveň VzdalenaMetastaze je vyplněno a zároveň VzdalenaMetastaze hodnota není rovno 0</t>
  </si>
  <si>
    <t xml:space="preserve">Lokalizace vzdálených metastáz musí být vyplněna. </t>
  </si>
  <si>
    <t>m=1 AND metastaze není vyplněna</t>
  </si>
  <si>
    <t>if ((((!string.IsNullOrEmpty(nador.M) &amp;&amp; nador.M.StartsWith("1")) &amp;&amp; (nador.PM == "X")) || (!string.IsNullOrEmpty(nador.PM) &amp;&amp; nador.PM.StartsWith("1"))) &amp;&amp; !nador.VzdalenaMetastaze.HasValue)</t>
  </si>
  <si>
    <t>Když  není prázdný údaj M a zároveň M.StartsWith "1" a zároveň PM je rovno "X" nebo není prázdný údaj PM a zároveň PM.StartsWith "1" a zároveň není pravda že VzdalenaMetastaze je vyplněno</t>
  </si>
  <si>
    <t>Pokud M=1</t>
  </si>
  <si>
    <t>Není vyplněn kód  pT.</t>
  </si>
  <si>
    <t>if (string.IsNullOrEmpty(hlaseniNador.PT) &amp;&amp; hlaseniNador.StanoveniDgKod != "99")</t>
  </si>
  <si>
    <t>Když je prázdný údaj PT a zároveň StanoveniDgKod není rovno "99"</t>
  </si>
  <si>
    <t>pT obsahuje neplatný kód.</t>
  </si>
  <si>
    <t>if (!string.IsNullOrEmpty(hlaseniNador.PT) &amp;&amp; !valuesPT.Contains(hlaseniNador.PT))</t>
  </si>
  <si>
    <t>Když není prázdný údaj PT a zároveň není pravda že hodnoty PT obsahuje hodnotu PT</t>
  </si>
  <si>
    <t>Není vyplněn kód pN.</t>
  </si>
  <si>
    <t>if (string.IsNullOrEmpty(hlaseniNador.PN) &amp;&amp; hlaseniNador.StanoveniDgKod != "99" &amp;&amp; valuesPN.Any())</t>
  </si>
  <si>
    <t>Když je prázdný údaj PN a zároveň StanoveniDgKod není rovno "99" a zároveň hodnoty PN obsahují alespoň jeden záznam</t>
  </si>
  <si>
    <t>Kód sentinelové uzliny obsahuje neplatný kód</t>
  </si>
  <si>
    <t>if (!string.IsNullOrEmpty(hlaseniNador.SentinelovaMizniUzlinaKod) &amp;&amp; hlaseniNador.SentinelovaMizniUzlina == null)</t>
  </si>
  <si>
    <t>Když není prázdný údaj SentinelovaMizniUzlinaKod a zároveň SentinelovaMizniUzlina je prázdné</t>
  </si>
  <si>
    <t>Sentinelová uzlina musí být prázdná nebo X - nestanovena.</t>
  </si>
  <si>
    <t xml:space="preserve">pvu = 0 AND (psu&lt;&gt; "X" OR psu&lt;&gt;"")  </t>
  </si>
  <si>
    <t>if (hlaseniNador.PN == "X" &amp;&amp; !string.IsNullOrEmpty(hlaseniNador.SentinelovaMizniUzlinaKod) &amp;&amp; hlaseniNador.SentinelovaMizniUzlinaKod != "X")</t>
  </si>
  <si>
    <t>Když PN je rovno "X" a zároveň není prázdný údaj SentinelovaMizniUzlinaKod a zároveň SentinelovaMizniUzlinaKod není rovno "X"</t>
  </si>
  <si>
    <t>[SentinelovaMizniUzlina] #!, položka kod</t>
  </si>
  <si>
    <t>Když počet vyšetřených uzlin = 0</t>
  </si>
  <si>
    <t>Sentinelová uzlina musí být X - nestanovena nebo 1 - pozitivní.</t>
  </si>
  <si>
    <t xml:space="preserve">pN &gt; 0 AND (psu&lt;&gt;"X" OR psu&lt;&gt;1) </t>
  </si>
  <si>
    <t>if (!string.IsNullOrEmpty(hlaseniNador.PN) &amp;&amp; hlaseniNador.PN != "X" &amp;&amp; hlaseniNador.PN != "0" &amp;&amp; hlaseniNador.SentinelovaMizniUzlinaKod == "0")</t>
  </si>
  <si>
    <t>Když není prázdný údaj PN a zároveň PN není rovno "X" a zároveň PN není rovno "0" a zároveň SentinelovaMizniUzlinaKod je rovno "0"</t>
  </si>
  <si>
    <t>Když je pN &gt; 0</t>
  </si>
  <si>
    <t>pN obsahuje neplatný kód.</t>
  </si>
  <si>
    <t>if (!string.IsNullOrEmpty(hlaseniNador.PN) &amp;&amp; !valuesPN.Contains(hlaseniNador.PN))</t>
  </si>
  <si>
    <t>Když není prázdný údaj PN a zároveň není pravda že hodnoty PN obsahuje hodnotu PN</t>
  </si>
  <si>
    <t>Není vyplněn kód pM.</t>
  </si>
  <si>
    <t>if (string.IsNullOrEmpty(hlaseniNador.PM) &amp;&amp; hlaseniNador.StanoveniDgKod != "99" &amp;&amp; valuesPM.Any())</t>
  </si>
  <si>
    <t>Když je prázdný údaj PM a zároveň StanoveniDgKod není rovno "99" a zároveň hodnoty PM obsahují alespoň jeden záznam</t>
  </si>
  <si>
    <t>pM obsahuje neplatný kód.</t>
  </si>
  <si>
    <t>if (!string.IsNullOrEmpty(hlaseniNador.PM) &amp;&amp; !valuesPM.Contains(hlaseniNador.PM))</t>
  </si>
  <si>
    <t>Když není prázdný údaj PM a zároveň není pravda že hodnoty PM obsahuje hodnotu PM</t>
  </si>
  <si>
    <t>Riziková kategorie obsahuje neplatný kód.</t>
  </si>
  <si>
    <t>if (!string.IsNullOrEmpty(hlaseniNador.RizikovaKategorieKod) &amp;&amp; hlaseniNador.RizikovaKategorie == null)</t>
  </si>
  <si>
    <t>Když není prázdný údaj RizikovaKategorieKod a zároveň RizikovaKategorie je prázdné</t>
  </si>
  <si>
    <t>Riziková kategorie musí být vyplněna.</t>
  </si>
  <si>
    <t>if (tnmValues != null &amp;&amp; string.IsNullOrEmpty(hlaseniNador.RizikovaKategorieKod) &amp;&amp; valuesR.Any())</t>
  </si>
  <si>
    <t>Když tnmValues není prázdné a zároveň je prázdný údaj RizikovaKategorieKod a zároveň hodnoty R obsahují alespoň jeden záznam</t>
  </si>
  <si>
    <t>Vazba na morfologie a dg C58</t>
  </si>
  <si>
    <t>Riziková kategorie nesmí být vyplněna, uvádí se jen pro trofoblast.</t>
  </si>
  <si>
    <t>if (!hlaseniNador.DatumHlaseniDiagnostickeCasti.HasValue || !valuesR.Any())</t>
  </si>
  <si>
    <t>Když není pravda že DatumHlaseniDiagnostickeCasti je vyplněno nebo není pravda že hodnoty R obsahují alespoň jeden záznam</t>
  </si>
  <si>
    <t>pro dg C58</t>
  </si>
  <si>
    <t xml:space="preserve">Sérové nádorové markery obsahují neplatný kód. </t>
  </si>
  <si>
    <t>serove_markery není v číselníku [SerovyNadorovyMarker]</t>
  </si>
  <si>
    <t>if (!string.IsNullOrEmpty(hlaseniNador.SerovyNadorovyMarkerKod) &amp;&amp; hlaseniNador.SerovyNadorovyMarker == null)</t>
  </si>
  <si>
    <t>Když není prázdný údaj SerovyNadorovyMarkerKod a zároveň SerovyNadorovyMarker je prázdné</t>
  </si>
  <si>
    <t>[SerovyNadorovyMarker] #!, položka kod</t>
  </si>
  <si>
    <t>Sérový nádorový marker musí být vyplněn.</t>
  </si>
  <si>
    <t>dg_nov=C62 AND serove_markery není vyplněn</t>
  </si>
  <si>
    <t>if (string.IsNullOrEmpty(hlaseniNador.SerovyNadorovyMarkerKod) &amp;&amp; valuesS.Any())</t>
  </si>
  <si>
    <t>Když je prázdný údaj SerovyNadorovyMarkerKod a zároveň hodnoty S obsahují alespoň jeden záznam</t>
  </si>
  <si>
    <t>pro ZN varlete - dg C62</t>
  </si>
  <si>
    <t>Sérový nádorový marker nesmí být vyplněn, uvádí se jen pro varle.</t>
  </si>
  <si>
    <t>dg_nov&lt;&gt;C62 AND serove_markery je vyplněn</t>
  </si>
  <si>
    <t>if (!string.IsNullOrEmpty(hlaseniNador.SerovyNadorovyMarkerKod) &amp;&amp; !valuesS.Any())</t>
  </si>
  <si>
    <t>Když není prázdný údaj SerovyNadorovyMarkerKod a zároveň není pravda že hodnoty S obsahují alespoň jeden záznam</t>
  </si>
  <si>
    <t>Pro ZN varlete - dg C62</t>
  </si>
  <si>
    <t>Příznak kódu y nesmí být vyplněn, pokud je pTNM prázdné.</t>
  </si>
  <si>
    <t>if (string.IsNullOrEmpty(hlaseniNador.PT) &amp;&amp; string.IsNullOrEmpty(hlaseniNador.PN) &amp;&amp; string.IsNullOrEmpty(hlaseniNador.PM) &amp;&amp; hlaseniNador.Py.GetValueOrDefault(false))</t>
  </si>
  <si>
    <t>Když je prázdný údaj PT a zároveň je prázdný údaj PN a zároveň je prázdný údaj PM a zároveň Py.GetValueOrDefault nepravda</t>
  </si>
  <si>
    <t>Počet vyšetřených a pozitivních uzlin a sentinelová mízní uzlina nesmí být vyplněny, pokud je pN prázdné.</t>
  </si>
  <si>
    <t>if (string.IsNullOrEmpty(hlaseniNador.PN) &amp;&amp; hlaseniNador.PNVysetreni != null)</t>
  </si>
  <si>
    <t>Když je prázdný údaj PN a zároveň PNVysetreni není prázdné</t>
  </si>
  <si>
    <t>Počet pozitivních uzlin nemůže být větší než počet vyšetřených uzlin</t>
  </si>
  <si>
    <t>ppu &gt; pvu</t>
  </si>
  <si>
    <t>if (nador.PNVysetreni &lt; nador.PNVysetreniPozitivnich)</t>
  </si>
  <si>
    <t>Když PNVysetreni je menší než PNVysetreniPozitivnich</t>
  </si>
  <si>
    <t>V kódech pT, pN a pM by nemělo být  X - neznámo, je-li vyplněn příznak neadjuvantní léčby.</t>
  </si>
  <si>
    <t>if ((nador.Py.GetValueOrDefault(false) || nador.Itc.GetValueOrDefault(false)) &amp;&amp; (nador.PT == "X" || nador.PN == "X" || nador.PM == "X") &amp;&amp; ((nador.Py.GetValueOrDefault(false) &amp;&amp; (nadorEntityState.PropertyChanged(n =&gt; n.Py) || IsNotCommented(nador.Id, "19401"))) || (nador.Itc.GetValueOrDefault(false) &amp;&amp; (nadorEntityState.PropertyChanged(n =&gt; n.Itc) || IsNotCommented(nador.Id, "19401"))) || (nador.PT == "X" &amp;&amp; (nadorEntityState.PropertyChanged(n =&gt; n.PT) || IsNotCommented(nador.Id, "19401"))) || (nador.PN == "X" &amp;&amp; (nadorEntityState.PropertyChanged(n =&gt; n.PN) || IsNotCommented(nador.Id, "19401"))) || (nador.PM == "X" &amp;&amp; (nadorEntityState.PropertyChanged(n =&gt; n.PM)  || IsNotCommented(nador.Id, "19401")))))</t>
  </si>
  <si>
    <t>Když Py.GetValueOrDefault nepravda nebo Itc.GetValueOrDefault nepravda a zároveň PT je rovno "X" nebo PN je rovno "X" nebo PM je rovno "X" a zároveň Py.GetValueOrDefault nepravda a zároveň nadorEntityState.PropertyChanged n= je větší než n.Py nebo IsNotCommented Id,"19401" nebo Itc.GetValueOrDefault nepravda a zároveň nadorEntityState.PropertyChanged n= je větší než n.Itc nebo IsNotCommented Id,"19401" nebo PT je rovno "X" a zároveň nadorEntityState.PropertyChanged n= je větší než n.PT nebo IsNotCommented Id,"19401" nebo PN je rovno "X" a zároveň nadorEntityState.PropertyChanged n= je větší než n.PN nebo IsNotCommented Id,"19401" nebo PM je rovno "X" a zároveň nadorEntityState.PropertyChanged n= je větší než n.PM nebo IsNotCommented Id,"19401"</t>
  </si>
  <si>
    <t>V kódu pN  by nemělo být  X - neznámo, je-li vyplněna položka pNvyš. nebo pNpoz.</t>
  </si>
  <si>
    <t>if ((nador.PNVysetreni.HasValue || nador.PNVysetreniPozitivnich.HasValue) &amp;&amp; nador.PN == "X" &amp;&amp; ((nador.PNVysetreni.HasValue &amp;&amp; (nadorEntityState.PropertyChanged(n =&gt; n.PNVysetreni)|| IsNotCommented(nador.Id, "19601"))) || (nador.PNVysetreniPozitivnich.HasValue &amp;&amp; (nadorEntityState.PropertyChanged(n =&gt; n.PNVysetreniPozitivnich) || nadorEntityState.PropertyChanged(n =&gt; n.PN) || IsNotCommented(nador.Id, "19601")))))</t>
  </si>
  <si>
    <t>Když PNVysetreni je vyplněno nebo PNVysetreniPozitivnich je vyplněno a zároveň PN je rovno "X" a zároveň PNVysetreni je vyplněno a zároveň nadorEntityState.PropertyChanged n= je větší než n.PNVysetreni nebo IsNotCommented Id,"19601" nebo PNVysetreniPozitivnich je vyplněno a zároveň nadorEntityState.PropertyChanged n= je větší než n.PNVysetreniPozitivnich nebo nadorEntityState.PropertyChanged n= je větší než n.PN nebo IsNotCommented Id,"19601"</t>
  </si>
  <si>
    <t>Hodnota T musí být vyplněna (výjimkou je maligní melanom kůže, u kterého se T neurčuje a musí být prázdné), N musí být vyplněno  (výjimkou jsou nádory trofoblastu, u kterých se  N neurčuje a musí být prázdné) a M musí být vyplněno.</t>
  </si>
  <si>
    <t>if (nador.StanoveniDgKod == "64" &amp;&amp; nador.TnmSkupina == 30 || nador.TnmSkupina != 30 &amp;&amp; nador.T != "X" || nador.TnmSkupina == 38 || nador.TnmSkupina != 38 &amp;&amp; nador.N != "X" || nador.M != "X" || nador.Tmm.HasValue)</t>
  </si>
  <si>
    <t>Když StanoveniDgKod je rovno "64" a zároveň TnmSkupina je rovno 30 nebo TnmSkupina není rovno 30 a zároveň T není rovno "X" nebo TnmSkupina je rovno 38 nebo TnmSkupina není rovno 38 a zároveň N není rovno "X" nebo M není rovno "X" nebo Tmm je vyplněno</t>
  </si>
  <si>
    <t>((nador.PNVysetreni.HasValue &amp;&amp; (nadorEntityState.PropertyChanged(n =&gt; n.PNVysetreni)|| IsNotCommented(nador.Id, "19601")))</t>
  </si>
  <si>
    <t>Má-li výsledná kombinace  T, pT  hodnotu  is nebo a, musí mít výsledná kombinace N, pN a M, pM hodnotu 0.</t>
  </si>
  <si>
    <t>if (realT == "is" || realT == "a" &amp;&amp; realN != "0" || realM != "0")</t>
  </si>
  <si>
    <t>Když realT je rovno "is" nebo realT je rovno "a" a zároveň realN není rovno "0" nebo realM není rovno "0"</t>
  </si>
  <si>
    <t xml:space="preserve">  || (nador.PNVysetreniPozitivnich.HasValue &amp;&amp; (nadorEntityState.PropertyChanged(n =&gt; n.PNVysetreniPozitivnich) || nadorEntityState.PropertyChanged(n =&gt; n.PN) || IsNotCommented(nador.Id, "19601")))))</t>
  </si>
  <si>
    <t>Stádium musí být vyplněno.</t>
  </si>
  <si>
    <t>if (string.IsNullOrEmpty(nador.Stadium))</t>
  </si>
  <si>
    <t>Když je prázdný údaj Stadium</t>
  </si>
  <si>
    <t>Na záznamu není vyplněna TNM skupina. Tento novotvar nelze předat dávkou, je nutné jej zadat ve formuláři aplikace NOR.</t>
  </si>
  <si>
    <t>if(!string.IsNullOrEmpty(nador.MorfologieKlasifikaceKod) &amp;&amp; hasSkupina &amp;&amp; nador.TnmSkupina == null)</t>
  </si>
  <si>
    <t>Když není prázdný údaj MorfologieKlasifikaceKod a zároveň hasSkupina a zároveň TnmSkupina je prázdné</t>
  </si>
  <si>
    <t>[KlinickeStadiumOnemocneni] #!, položka kod</t>
  </si>
  <si>
    <t>Kód stadia neodpovídá zadanému TNM/pTNM.</t>
  </si>
  <si>
    <t>stadium není v číselníku [KlinickeStadiumOnemocneni]</t>
  </si>
  <si>
    <t>if (!string.IsNullOrEmpty(hlaseniNador.TopografieKod) &amp;&amp; !string.IsNullOrEmpty(hlaseniNador.MorfologieKlasifikaceKod)) &amp;&amp; (!string.IsNullOrEmpty(nador.Stadium) &amp;&amp; nador.Stadium != "6" &amp;&amp; nador.Stadium != "7")</t>
  </si>
  <si>
    <t>Když není prázdný údaj kód topografie a kód morfologie a Stadium; a zvolený kód stadia je ve zvolené skupině dle morfologie a topografie; a zároveň Stadium není rovno "6" a zároveň Stadium není rovno "7"</t>
  </si>
  <si>
    <r>
      <t>p</t>
    </r>
    <r>
      <rPr>
        <b/>
        <sz val="10"/>
        <color theme="1"/>
        <rFont val="Arial"/>
        <family val="2"/>
        <charset val="238"/>
      </rPr>
      <t>okyny: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>kód 9 pro neznámé stádium</t>
    </r>
  </si>
  <si>
    <t>S ohledem na kombinaci TNM a pTNM nastaveno špatné stádium</t>
  </si>
  <si>
    <t>if ((nador.DatumStanoveniDg &gt;= Nador.DATUM_ZACATKU_PLATNOSTI_TNM7 &amp;&amp; ((tnmStadium == null &amp;&amp; nador.Stadium != "6" &amp;&amp; nador.Stadium != "9") || (tnmStadium != null &amp;&amp; nador.Stadium != tnmStadium.StadiumKod))) || (nador.DatumStanoveniDg &lt; Nador.DATUM_ZACATKU_PLATNOSTI_TNM7 &amp;&amp; (tnmStadium == null || nador.Stadium != tnmStadium.StadiumKod)) &amp;&amp; nador.TnmSkupina == 12)</t>
  </si>
  <si>
    <t>Když DatumStanoveniDg je větší nebo rovno než Nador.DATUM_ZACATKU_PLATNOSTI_TNM7 a zároveň tnmStadium je prázdné a zároveň Stadium není rovno "6" a zároveň Stadium není rovno "9" nebo tnmStadium není prázdné a zároveň Stadium není rovno tnmStadium.StadiumKod nebo DatumStanoveniDg je menší než Nador.DATUM_ZACATKU_PLATNOSTI_TNM7 a zároveň tnmStadium je prázdné nebo Stadium není rovno tnmStadium.StadiumKod a zároveň TnmSkupina je rovno 12</t>
  </si>
  <si>
    <t xml:space="preserve">Validace byla vypnuta </t>
  </si>
  <si>
    <t>if ((nador.DatumStanoveniDg &gt;= Nador.DATUM_ZACATKU_PLATNOSTI_TNM7 &amp;&amp; ((tnmStadium == null &amp;&amp; nador.Stadium != "6" &amp;&amp; nador.Stadium != "9") || (tnmStadium != null &amp;&amp; nador.Stadium != tnmStadium.StadiumKod))) || (nador.DatumStanoveniDg &lt; Nador.DATUM_ZACATKU_PLATNOSTI_TNM7 &amp;&amp; (tnmStadium == null || nador.Stadium != tnmStadium.StadiumKod)) &amp;&amp; !{12,27,28,40,30,38,41}.Contains(nador.TnmSkupina))</t>
  </si>
  <si>
    <t>Když DatumStanoveniDg je větší nebo rovno než Nador.DATUM_ZACATKU_PLATNOSTI_TNM7 a zároveň tnmStadium je prázdné a zároveň Stadium není rovno "6" a zároveň Stadium není rovno "9" nebo tnmStadium není prázdné a zároveň Stadium není rovno tnmStadium.StadiumKod nebo DatumStanoveniDg je menší než Nador.DATUM_ZACATKU_PLATNOSTI_TNM7 a zároveň tnmStadium je prázdné nebo Stadium není rovno tnmStadium.StadiumKod a zároveň není pravda že 12,27,28,40,30,38,41 obsahuje hodnotu TnmSkupina</t>
  </si>
  <si>
    <t>Hodnota stádia musí být pro danou diagnózu 0 nebo 0is ( u kombinace, u které se dle klasifikace TNM nestanovuje TNM je odpovídající stádium  7 - neuvádí se; u kombinace, u které není definováno stádium 0, 0is je odpovídající stádium 9 - neznámo).</t>
  </si>
  <si>
    <t>if (nador.DgMkn10 != null &amp;&amp; (CodeHelper.CodeInRange(nador.DgMkn10.Code, "D000", "D040") || nador.DgMkn10.Code == "D041" || CodeHelper.CodeInRange(nador.DgMkn10.Code, "D042", "D076") || CodeHelper.CodeInRange(nador.DgMkn10.Code, "D093", "D099")))</t>
  </si>
  <si>
    <t>Když DgMkn10 není prázdné a zároveň je v rozsahu DgMkn10 kód,"D000","D040" nebo DgMkn10 kód je rovno "D041" nebo je v rozsahu DgMkn10 kód,"D042","D076" nebo je v rozsahu DgMkn10 kód,"D093","D099"</t>
  </si>
  <si>
    <t>pro nádory in situ (dg D00-D09)</t>
  </si>
  <si>
    <t>Diagnóza musí být v rozmezí D00.0 - D09.9.</t>
  </si>
  <si>
    <t>if ((nador.Stadium == "0" || nador.Stadium == "0a" || nador.Stadium == "0is") &amp;&amp; !CodeHelper.CodeInRange(nador.DgMkn10.Code, "D000", "D040") &amp;&amp; !CodeHelper.CodeInRange(nador.DgMkn10.Code, "D042", "D076") &amp;&amp; nador.DgMkn10.Code != "D090" &amp;&amp; nador.DgMkn10.Code != "D091" &amp;&amp; !CodeHelper.CodeInRange(nador.DgMkn10.Code, "D093", "D099") &amp;&amp; if (nador.DatumStanoveniDg &lt; new DateTime(2011, 01, 1) || (nador.DgMkn10.Code != "D041" &amp;&amp; (nador.MorfologieKlasifikaceKod != "85403" || !CodeHelper.CodeInRange(nador.DgMkn10.Code, "C50_", "C50_")))))</t>
  </si>
  <si>
    <t>Když Stadium je rovno "0" nebo Stadium je rovno "0a" nebo Stadium je rovno "0is" a zároveň není pravda že je v rozsahu DgMkn10 kód,"D000","D040" a zároveň není pravda že je v rozsahu DgMkn10 kód,"D042","D076" a zároveň DgMkn10 kód není rovno "D090" a zároveň DgMkn10 kód není rovno "D091" a zároveň není pravda že je v rozsahu DgMkn10 kód,"D093","D099" a zároveň Když DatumStanoveniDg je menší než newDateTime 2011,01,1 nebo DgMkn10 kód není rovno "D041" a zároveň MorfologieKlasifikaceKod není rovno "85403" nebo není pravda že je v rozsahu DgMkn10 kód,"C50_","C50_"</t>
  </si>
  <si>
    <t>Pro morfologii, kde 5.místo = 2
// od 1.1.2011 výjimka pro Pagetovu nemoc v TNM7 - Tedy pro 85403 a C50*
// od 1.1.2011 výjimka pro D041</t>
  </si>
  <si>
    <t>Stádium 6 by mělo být jen u diagnóz C76 - C80.</t>
  </si>
  <si>
    <t>stadium = "6" AND dg_nov &lt;&gt; [C76 - C80]</t>
  </si>
  <si>
    <t>if (nador.DgMkn10 != null &amp;&amp; nador.Stadium == "6" &amp;&amp; !CodeHelper.CodeInRange(nador.DgMkn10.Code, "C76_", "C80_"))</t>
  </si>
  <si>
    <t>Když DgMkn10 není prázdné a zároveň Stadium je rovno "6" a zároveň není pravda že je v rozsahu DgMkn10 kód,"C76_","C80_"</t>
  </si>
  <si>
    <t>Pro diagnózy C78 a C79 by mělo mít stádium hodnotu 6.</t>
  </si>
  <si>
    <t>dg_nov = [C78, C79] AND stadium &lt;&gt;"6"</t>
  </si>
  <si>
    <t>if (nador.DgMkn10 != null &amp;&amp; CodeHelper.CodeInRange(nador.DgMkn10.Code, "C78_", "C79_") &amp;&amp; nador.Stadium != "6")</t>
  </si>
  <si>
    <t>Když DgMkn10 není prázdné a zároveň je v rozsahu DgMkn10 kód,"C78_","C79_" a zároveň Stadium není rovno "6"</t>
  </si>
  <si>
    <t>Pro diagnózu D041 by mělo mít stádium hodnotu 0. ( u kombinace, u které se dle klasifikace TNM nestanovuje TNM by mělo být odpovídající stádium  7 - neuvádí se; u kombinace, u které není definováno stádium 0 by mělo být odpovídající stádium 9 - neznámo).</t>
  </si>
  <si>
    <t>if (nador.DgMkn10 != null &amp;&amp; nador.DgMkn10.Code == "D041" &amp;&amp; nador.Stadium != "7")</t>
  </si>
  <si>
    <t>Když DgMkn10 není prázdné a zároveň DgMkn10 kód je rovno "D041" a zároveň Stadium není rovno "7"</t>
  </si>
  <si>
    <t>U případů s nezavedenou TNM klasifikací by mělo mít stádium hodnotu 6 nebo 7 - neuvádí se</t>
  </si>
  <si>
    <t>if (nador.Stadium != "7" &amp;&amp; nador.Stadium != "6")</t>
  </si>
  <si>
    <t>Když Stadium není rovno "7" a zároveň Stadium není rovno "6"</t>
  </si>
  <si>
    <t>Není vyplněno pole Rozsah onemocnění.</t>
  </si>
  <si>
    <t>rozsah není vyplněno</t>
  </si>
  <si>
    <t>if (nador.DgMkn10 != null &amp;&amp; nador.DgMkn10 != null &amp;&amp; !CodeHelper.CodeInRange(nador.DgMkn10.Code, "C91_", "C96_") &amp;&amp; !CodeHelper.CodeInRange(nador.DgMkn10.Code, "C88_", "C88_") &amp;&amp; nador.DgMkn10.Code != "C901" &amp;&amp; string.IsNullOrEmpty(nador.OnemocneniKod))</t>
  </si>
  <si>
    <t>Když DgMkn10 není prázdné a zároveň DgMkn10 není prázdné a zároveň není pravda že je v rozsahu DgMkn10 kód,"C91_","C96_" a zároveň není pravda že je v rozsahu DgMkn10 kód,"C88_","C88_" a zároveň DgMkn10 kód není rovno "C901" a zároveň je prázdný údaj OnemocneniKod</t>
  </si>
  <si>
    <t>Pole Rozsah onemocnění obsahuje neplatný kód</t>
  </si>
  <si>
    <t xml:space="preserve">rozsah není v číselníku [Onemocneni] </t>
  </si>
  <si>
    <t>if (!string.IsNullOrEmpty(nador.OnemocneniKod) &amp;&amp; nador.Onemocneni == null)</t>
  </si>
  <si>
    <t>Když není prázdný údaj OnemocneniKod a zároveň Onemocneni je prázdné</t>
  </si>
  <si>
    <t>[Onemocneni] #!, položka kod</t>
  </si>
  <si>
    <t>Je-li stádium  III nebo IV, měl by být Rozsah onemocnění 2- pokročilé ( s výjimkou leukémií dg C91-C96, C88,C90.1).</t>
  </si>
  <si>
    <t>if (!string.IsNullOrEmpty(nador.Stadium) &amp;&amp; (nador.Stadium[0] == '3' || nador.Stadium[0] == '4') &amp;&amp; (!CodeHelper.CodeInRange(nador.DgMkn10.Code, "C91_", "C96_") &amp;&amp; !CodeHelper.CodeInRange(nador.DgMkn10.Code, "C88_", "C88_") &amp;&amp; nador.DgMkn10.Code != "C901" &amp;&amp; nador.OnemocneniKod != "2" &amp;&amp; (nadorEntityState.PropertyChanged(n =&gt; n.Stadium) || nadorEntityState.PropertyChanged(n =&gt; n.DgKod) || nadorEntityState.PropertyChanged(n =&gt; n.OnemocneniKod) || IsNotCommented(nador.Id, "21201"))) || !(!CodeHelper.CodeInRange(nador.DgMkn10.Code, "C91_", "C96_") &amp;&amp; !CodeHelper.CodeInRange(nador.DgMkn10.Code, "C88_", "C88_") &amp;&amp; nador.DgMkn10.Code != "C901" &amp;&amp; !string.IsNullOrEmpty(nador.OnemocneniKod) &amp;&amp; (nadorEntityState.PropertyChanged(n =&gt; n.Stadium) || nadorEntityState.PropertyChanged(n =&gt; n.DgKod) || nadorEntityState.PropertyChanged(n =&gt; n.OnemocneniKod) || IsNotCommented(nador.Id, "21201"))))</t>
  </si>
  <si>
    <t>Když není prázdný údaj Stadium a zároveň Stadium[0] je rovno '3' nebo Stadium[0] je rovno '4' a zároveň není pravda že je v rozsahu DgMkn10 kód,"C91_","C96_" a zároveň není pravda že je v rozsahu DgMkn10 kód,"C88_","C88_" a zároveň DgMkn10 kód není rovno "C901" a zároveň OnemocneniKod není rovno "2" a zároveň nadorEntityState.PropertyChanged n= je větší než n.Stadium nebo nadorEntityState.PropertyChanged n= je větší než n.DgKod nebo nadorEntityState.PropertyChanged n= je větší než n.OnemocneniKod nebo IsNotCommented Id,"21201" nebo není pravda že není pravda že je v rozsahu DgMkn10 kód,"C91_","C96_" a zároveň není pravda že je v rozsahu DgMkn10 kód,"C88_","C88_" a zároveň DgMkn10 kód není rovno "C901" a zároveň není prázdný údaj OnemocneniKod a zároveň nadorEntityState.PropertyChanged n= je větší než n.Stadium nebo nadorEntityState.PropertyChanged n= je větší než n.DgKod nebo nadorEntityState.PropertyChanged n= je větší než n.OnemocneniKod nebo IsNotCommented Id,"21201"</t>
  </si>
  <si>
    <t>Rozsah onemocnění nesmí být vyplněn pro leukémie.</t>
  </si>
  <si>
    <t>dg_nov= [C91-C96] AND morfo = [9800 - 9949] AND rozsah je vyplněn"</t>
  </si>
  <si>
    <t>if (nador.DgMkn10 != null &amp;&amp; ((CodeHelper.CodeInRange(nador.DgMkn10.Code, "C91_", "C96_") || CodeHelper.CodeInRange(nador.DgMkn10.Code, "C88_", "C88_") || nador.DgMkn10.Code == "C901")) &amp;&amp; !string.IsNullOrEmpty(nador.OnemocneniKod))</t>
  </si>
  <si>
    <t>Když DgMkn10 není prázdné a zároveň je v rozsahu DgMkn10 kód,"C91_","C96_" nebo je v rozsahu DgMkn10 kód,"C88_","C88_" nebo DgMkn10 kód je rovno "C901" a zároveň není prázdný údaj OnemocneniKod</t>
  </si>
  <si>
    <t>morfologie 9800-9949, dg C91-C96</t>
  </si>
  <si>
    <t>U dg C77, C78, C79 a C80 musí být Rozsah onemocnění 2 -pokročilé.</t>
  </si>
  <si>
    <t>dg_nov = [C77, C78, C79, C80] AND rozsah &lt;&gt;"2"</t>
  </si>
  <si>
    <t>if (nador.DgMkn10 != null &amp;&amp; CodeHelper.CodeInRange(nador.DgMkn10.Code, "C77_", "C80_") &amp;&amp; nador.OnemocneniKod != "2")</t>
  </si>
  <si>
    <t>Když DgMkn10 není prázdné a zároveň je v rozsahu DgMkn10 kód,"C77_","C80_" a zároveň OnemocneniKod není rovno "2"</t>
  </si>
  <si>
    <t>Jde-li o diagnózu stanovenou na základě pitvy, Rozsah onemocnění musí být 9 - neznámo.</t>
  </si>
  <si>
    <t>dg_stan &gt; 32 AND rozsah &lt;&gt;"9"</t>
  </si>
  <si>
    <t>if (nador.DgMkn10 != null &amp;&amp; nador.StanoveniDgKod == "99" &amp;&amp; !CodeHelper.CodeInRange(nador.DgMkn10.Code, "C91_", "C96_") &amp;&amp; !CodeHelper.CodeInRange(nador.DgMkn10.Code, "C88_", "C88_") &amp;&amp; nador.DgMkn10.Code != "C901" &amp;&amp; !CodeHelper.CodeInRange(nador.DgMkn10.Code, "C77_", "C80_") &amp;&amp; nador.OnemocneniKod != "9")</t>
  </si>
  <si>
    <t>Když DgMkn10 není prázdné a zároveň StanoveniDgKod je rovno "99" a zároveň není pravda že je v rozsahu DgMkn10 kód,"C91_","C96_" a zároveň není pravda že je v rozsahu DgMkn10 kód,"C88_","C88_" a zároveň DgMkn10 kód není rovno "C901" a zároveň není pravda že je v rozsahu DgMkn10 kód,"C77_","C80_" a zároveň OnemocneniKod není rovno "9"</t>
  </si>
  <si>
    <t>Jde-li o diagnózu stanovenou na základě  pitvy  nebo  DCO, datum hlášení nesmí být nižší než datum úmrtí.</t>
  </si>
  <si>
    <t>dg_stan &gt; 32 AND hdatum &lt; udatum</t>
  </si>
  <si>
    <t>if ((nador.StanoveniDgKod == "64" || nador.StanoveniDgKod == "99") &amp;&amp; nador.DatumHlaseniTerapeutickeCasti.HasValue &amp;&amp; nador.Pacient != null &amp;&amp; nador.Pacient.DatumUmrti.HasValue &amp;&amp; nador.DatumHlaseniTerapeutickeCasti.Value &lt; nador.Pacient.DatumUmrti.Value)</t>
  </si>
  <si>
    <t>Když StanoveniDgKod je rovno "64" nebo StanoveniDgKod je rovno "99" a zároveň DatumHlaseniTerapeutickeCasti je vyplněno a zároveň Pacient není prázdné a zároveň Pacient.DatumUmrti je vyplněno a zároveň DatumHlaseniTerapeutickeCasti hodnota je menší než Pacient.DatumUmrti hodnota</t>
  </si>
  <si>
    <t>D</t>
  </si>
  <si>
    <t>V DB NOR je záznam ZN uveden u jiného pacienta.</t>
  </si>
  <si>
    <t>if (hlaseniNador.RCdavkySeNeshodujeSRCPacienta)</t>
  </si>
  <si>
    <t>Když RCdavkySeNeshodujeSRCPacienta</t>
  </si>
  <si>
    <t>Jde o situaci kolize interního ID a rodného čísla, které již existuje v Db. Záznam nelze dávkou opravit, pokud nesouhlasí puvodni RC s nove posilanym</t>
  </si>
  <si>
    <t>Při zpracování záznamu se objevila technická chyba</t>
  </si>
  <si>
    <t>Při výskytu neočekávané chyby</t>
  </si>
  <si>
    <t>catch (Exception)</t>
  </si>
  <si>
    <t>Je zachycena výjimka při zpracování záznamu.</t>
  </si>
  <si>
    <t>pro neočekávané chyby a selhání</t>
  </si>
  <si>
    <t xml:space="preserve">Pro daný nádor je věk velmi neobvyklý. </t>
  </si>
  <si>
    <t>Je-li věk menší než 15, provede kontrola podle pravidel popsaných  v ""Mezinárodní klasifikaci dětských nádorů"" (Kramářová et al, 1996.), Str. 11:
Hodginův lymphoma -MorfologieKod = 9650 - 9667 je neobvyklý věk 0 - 2
Neuroblastoma - MorfologieKod = 9490 - 9500 je neobvyklý věk 10 - 14
Retinoblastom MorfologieKod = 9510 - 9512 neobvyklý věk je 6 - 14
Renální karcinom TopografieKod = C64.9 a MorfologieKod = 8010 - 8041, 8050 - 8075, 8082, 8120 - 8122, 8130 - 8141, 8143, 8155, 8190 - 8201, 8210, 8211, 8221 - 8231, 8240, 8240, 8241, 8244 - 8246, 8260 - 8263,8290, 8310, 8320, 8323, 8401, 8430, 8440, 8480 - 8490, 8504, 8510, 8550, 8560 - 8573 neobvyklý věk 0 - 8
Hepatoblastom MorfologieKod = 8790  neobyvyklý věk 6 - 14
Jaterní karcinom  TopografieKod = C22.0, C22.1 a MorfologieKod = 8010 - 8041, 8050 - 8075, 8082, 8120 - 8122, 8140, 8141, 8143, 8155, 8190 - 8201, 8210, 8211, 8230, 8231, 8240, 8241, 8244 - 8246, 8260 - 8263, 8310, 8320, 8323,8401, 8430, 8440, 8480 - 8490, 8504, 8510, 8550, 8560 - 8573 neobvyklý věk 0 - 8
Osteosarkom MorfologieKod = 9180 - 9200  neobvyklý věk  0 - 5
Chondrosarkom MorfologieKod = 9220 - 9230 nebo TopografieKod = C40.0 - C41.9,  MorfologieKod = 9231, 9240 neobvyklý věk   0 - 5
Ewing sarkom TopografieKod = C40.0 - C41.9, C80.9 MorfologieKod = 9260, nebo TopografieKod = C40.0 - C41.9, MorfologieKod = 9363, 9364 neobvyklý věk 0 - 3
Non - gonadální zárodečných buněk  TopografieKod = C00.0 - C55.9, C57.0 - C61.9, C63.0 - C69.9, C73.9 - C75.0, C75.4 - C80.9, MorfologieKod 9060 - 9102 neobvyklý věk 8 - 14
Gonadální karcinom TopografieKod = C56.9, C62.0 - C62.9, MorfologieKod = 8010 - 8041, 8050 - 8075, 8082, 8120 - 8122, 8130 - 8141, 8143, 8155, 8190 - 8201, 8210, 8211, 8221 - 8241, 8244 - 8246, 8260 - 8263, 8290, 8310,8320, 8323, 8430, 8440, 8480 - 8490, 8504, 8510, 8550, 8560 - 8573 neobvyklý věk  0 - 4
Karcinom štítné žlázy TopografieKod C73.9, MorfologieKod = 8010 - 8041, 8050 - 8075, 8082, 8120 - 8122, 8130 - 8141, 8155, 8190, 8200, 8201, 8211, 2830, 8231, 8244 - 8246, 8260 - 8263, 8290, 8310, 8320, 8323, 8430, 8440, 8480, 8481, 8500 - 8573 neobvyklý věk 0 - 5
Karcinom nosohltanu TopografieKod C11.0 - C11.9, MorfologieKod = 8010 - 8041, 8050 - 8075, 8082, 8120 - 8122, 8130 - 8141, 8143, 8155, 8190, 8200, 8201, 8211, 8230, 8231, 8244 - 8246, 8260 - 8263, 8290,-8201, 8210, 8211, 8221 - 8241, 8244 - 8246, 8260 - 8263, 8290, 8310,8320, 8323, 8430, 8440, 8480, 8481, 8504, 8510, 8550, 8560 - 8573 neobvyklý věk 0 - 5
Karcinomu kůže TopografieKod 44.0 - C44.9, MorfologieKod = 8010 - 8041, 8050 - 8075, 8082, 8090 - 8110, 8140, 8143, 8147, 8190, 8200, 8240, 8246, 8247, 8260, 8310, 8320, 8323,8390 - 8420, 8430, 8480, 8542, 8560, 8570 - 8573, 8940 neobvyklý věk 0 - 4
Karcinom, NOS TopografieKod = C00 - C10.9, C12.9 - C21.8, C23.9 - C39.9, C48.0 - C48.8, C50.0 - C55.9, C57.0 - C61.9, C63.0 - C63.9, C65.9 - C72.9, C75.0 - C80.9, MorfologieKod = 8010 - 8082, 8120 - 8155, 8190 - 8263, 8290, 8310, 8314 - 8323, 8430 - 8440, 8480 - 8580, 8940, 8941 neobvyklý věk  0 - 4
Mesothelial nesplasms  MorfologieKod = 9050 - 9053 pro vek 0 - 14
Je - li daný věk je větší než 15, následující kombinace se považují za nepravděpodobný:
je - li věk nižší než 20, a topografie TopografieKod = C15._, C19._, C20._, C21._, C23._, C24._.C38.4, C50._, C53._, C54._ nebo C55._.
je - li věk nižší než 20, a topografie TopografieKod = C17._  MorfologieKod je menší než &gt; 9590(tedy ne lymfom).
je - li věk nižší než 20, a topografie TopografieKod = C33._ nebo C34._ nebo C18._ a MorfologieKod se nerovná &lt;&gt; 824_(tj.ne karcinoid).
je - li věk je vyšší než 45 a topografie TopografieKod = C58._ a MorfologieKod = 9100.
je - li věk je nižší nebo rovno 25 a MorfologieKod = 9732 nebo 9823.
je - li MorfologieKod = 8910, 8960, 8970, 8981, 8991, 9072, 9470, 951_  nebo 9687.</t>
  </si>
  <si>
    <t>if (Nador.Pacient != null &amp;&amp; (CodeHelper.CodeInRange(Nador.MorfologieKlasifikaceKod, "9650-9667") &amp;&amp; InRange(vek, 0, 2)) || (CodeHelper.CodeInRange(Nador.MorfologieKlasifikaceKod, "9490-9500") &amp;&amp; InRange(vek, 10, 14)) || (CodeHelper.CodeInRange(Nador.MorfologieKlasifikaceKod, "9510-9512") &amp;&amp; InRange(vek, 6, 14)) || (Nador.TopografieKod == "C649" &amp;&amp; CodeHelper.CodeInRange(Nador.MorfologieKlasifikaceKod, "8010-8041, 8050-8075, 8082, 8120-8122, 8130-8141, 8143, 8155, 8190-8201, 8210, 8211, 8221-8231, 8240, 8240, 8241, 8244-8246, 8260-8263,8290, 8310, 8320, 8323, 8401, 8430, 8440, 8480-8490, 8504, 8510, 8550, 8560-8573") &amp;&amp; InRange(vek, 0, 8)) || (Nador.MorfologieKlasifikaceKod == "8790" &amp;&amp; InRange(vek, 6, 14)) || (CodeHelper.CodeInRange(Nador.TopografieKod, "C220, C221") &amp;&amp; CodeHelper.CodeInRange(Nador.MorfologieKlasifikaceKod, "8010-8041, 8050-8075, 8082, 8120-8122, 8140, 8141, 8143, 8155, 8190-8201, 8210, 8211, 8230, 8231, 8240, 8241, 8244-8246, 8260-8263, 8310, 8320, 8323,8401, 8430, 8440, 8480-8490, 8504, 8510, 8550, 8560-8573") &amp;&amp; InRange(vek, 0, 8)) || (CodeHelper.CodeInRange(Nador.MorfologieKlasifikaceKod, "9180-9200") &amp;&amp; InRange(vek, 0, 5)) || ((CodeHelper.CodeInRange(Nador.MorfologieKlasifikaceKod, "9220-9230") || (CodeHelper.CodeInRange(Nador.TopografieKod, "C400-C419") &amp;&amp; CodeHelper.CodeInRange(Nador.MorfologieKlasifikaceKod, "9231, 9240"))) &amp;&amp; InRange(vek, 0, 5)) || (((CodeHelper.CodeInRange(Nador.TopografieKod, "C400-C419, C809") &amp;&amp; CodeHelper.CodeInRange(Nador.MorfologieKlasifikaceKod, "9260")) || (CodeHelper.CodeInRange(Nador.TopografieKod, "C400-C419") &amp;&amp; CodeHelper.CodeInRange(Nador.MorfologieKlasifikaceKod, "9363, 9364"))) &amp;&amp; InRange(vek, 0, 3)) || (CodeHelper.CodeInRange(Nador.TopografieKod, "C000-C559, C570-C619, C630-C699, C739-C750, C754-C809") &amp;&amp; CodeHelper.CodeInRange(Nador.MorfologieKlasifikaceKod, "9060-9102") &amp;&amp; InRange(vek, 8, 14)) || (CodeHelper.CodeInRange(Nador.TopografieKod, "C569, C620-C629") &amp;&amp; CodeHelper.CodeInRange(Nador.MorfologieKlasifikaceKod, "8010-8041, 8050-8075, 8082, 8120-8122, 8130-8141, 8143, 8155, 8190-8201, 8210, 8211, 8221-8241, 8244-8246, 8260-8263, 8290, 8310,8320, 8323, 8430, 8440, 8480-8490, 8504, 8510, 8550, 8560-8573") &amp;&amp; InRange(vek, 0, 4)) || (CodeHelper.CodeInRange(Nador.TopografieKod, "C739") &amp;&amp; CodeHelper.CodeInRange(Nador.MorfologieKlasifikaceKod, "8010-8041, 8050-8075, 8082, 8120-8122, 8130-8141, 8155, 8190, 8200, 8201, 8211, 2830, 8231, 8244-8246, 8260-8263, 8290, 8310, 8320, 8323, 8430, 8440, 8480, 8481, 8500-8573") &amp;&amp; InRange(vek, 0, 5)) || (CodeHelper.CodeInRange(Nador.TopografieKod, "C110-C119") &amp;&amp; CodeHelper.CodeInRange(Nador.MorfologieKlasifikaceKod, "8010-8041, 8050-8075, 8082, 8120-8122, 8130-8141, 8143, 8155, 8190, 8200, 8201, 8211, 8230, 8231, 8244- 8246, 8260-8263, 8290,8201, 8210, 8211, 8221-8241, 8244-8246, 8260-8263, 8290, 8310,8320, 8323, 8430, 8440, 8480, 8481, 8504, 8510, 8550, 8560-8573") &amp;&amp; InRange(vek, 0, 5)) || (CodeHelper.CodeInRange(Nador.TopografieKod, "C440-C449") &amp;&amp; CodeHelper.CodeInRange(Nador.MorfologieKlasifikaceKod, "8010-8041, 8050-8075, 8082, 8090-8110, 8140, 8143, 8147, 8190, 8200, 8240, 8246, 8247, 8260, 8310, 8320, 8323,8390-8420, 8430, 8480, 8542, 8560, 8570-8573, 8940") &amp;&amp; InRange(vek, 0, 4)) || (CodeHelper.CodeInRange(Nador.TopografieKod, "C000-C109, C129- C218, C239-C399, C480-C488, C500-C559, C570-C619, C630-C639, C659-C729, C750-C809") &amp;&amp; CodeHelper.CodeInRange(Nador.MorfologieKlasifikaceKod, "8010-8082, 8120-8155, 8190-8263, 8290, 8310, 8314-8323, 8430-8440, 8480-8580, 8940, 8941") &amp;&amp; InRange(vek, 0, 4)) || (CodeHelper.CodeInRange(Nador.MorfologieKlasifikaceKod, "9050-9053") &amp;&amp; InRange(vek, 0, 14)) || (CodeHelper.CodeInRange(Nador.TopografieKod, "C61_") &amp;&amp; CodeHelper.CodeInRange(Nador.MorfologieKlasifikaceKod, "814_") &amp;&amp; InRange(vek, 15, 39)) || (CodeHelper.CodeInRange(Nador.TopografieKod, "C15_, C19_, C20_, C21_, C23_, C24_,C384, C50_, C53_, C54_, C55_") &amp;&amp; InRange(vek, 15, 19)) || (CodeHelper.CodeInRange(Nador.TopografieKod, "C17_") &amp;&amp; CodeHelper.CodeInRange(Nador.MorfologieKlasifikaceKod, "0000-9590") &amp;&amp; InRange(vek, 15, 19)) || (CodeHelper.CodeInRange(Nador.TopografieKod, "C33_, C34_, C18_") &amp;&amp; !CodeHelper.CodeInRange(Nador.MorfologieKlasifikaceKod, "824_") &amp;&amp; InRange(vek, 15, 19)) || (CodeHelper.CodeInRange(Nador.TopografieKod, "C58_") &amp;&amp; CodeHelper.CodeInRange(Nador.MorfologieKlasifikaceKod, "9100") &amp;&amp; vek &gt; 45) || (CodeHelper.CodeInRange(Nador.MorfologieKlasifikaceKod, "9732, 9823") &amp;&amp; InRange(vek, 15, 25)) || (CodeHelper.CodeInRange(Nador.MorfologieKlasifikaceKod, "8910, 8960, 8970, 8981, 8991, 9072, 9470, 951_ , 9687") &amp;&amp; vek &gt;= 15))</t>
  </si>
  <si>
    <t>Když Nador.Pacient není prázdné a zároveň je v rozsahu Nador.MorfologieKlasifikaceKod,"9650 mínus 9667" a zároveň je v rozsahu vek,0,2 nebo je v rozsahu Nador.MorfologieKlasifikaceKod,"9490 mínus 9500" a zároveň je v rozsahu vek,10,14 nebo je v rozsahu Nador.MorfologieKlasifikaceKod,"9510 mínus 9512" a zároveň je v rozsahu vek,6,14 nebo Nador.TopografieKod je rovno "C649" a zároveň je v rozsahu Nador.MorfologieKlasifikaceKod,"8010 mínus 8041,8050 mínus 8075,8082,8120 mínus 8122,8130 mínus 8141,8143,8155,8190 mínus 8201,8210,8211,8221 mínus 8231,8240,8240,8241,8244 mínus 8246,8260 mínus 8263,8290,8310,8320,8323,8401,8430,8440,8480 mínus 8490,8504,8510,8550,8560 mínus 8573" a zároveň je v rozsahu vek,0,8 nebo Nador.MorfologieKlasifikaceKod je rovno "8790" a zároveň je v rozsahu vek,6,14 nebo je v rozsahu Nador.TopografieKod,"C220,C221" a zároveň je v rozsahu Nador.MorfologieKlasifikaceKod,"8010 mínus 8041,8050 mínus 8075,8082,8120 mínus 8122,8140,8141,8143,8155,8190 mínus 8201,8210,8211,8230,8231,8240,8241,8244 mínus 8246,8260 mínus 8263,8310,8320,8323,8401,8430,8440,8480 mínus 8490,8504,8510,8550,8560 mínus 8573" a zároveň je v rozsahu vek,0,8 nebo je v rozsahu Nador.MorfologieKlasifikaceKod,"9180 mínus 9200" a zároveň je v rozsahu vek,0,5 nebo je v rozsahu Nador.MorfologieKlasifikaceKod,"9220 mínus 9230" nebo je v rozsahu Nador.TopografieKod,"C400 mínus C419" a zároveň je v rozsahu Nador.MorfologieKlasifikaceKod,"9231,9240" a zároveň je v rozsahu vek,0,5 nebo  je v rozsahu Nador.TopografieKod,"C400 mínus C419,C809" a zároveň je v rozsahu Nador.MorfologieKlasifikaceKod,"9260" nebo je v rozsahu Nador.TopografieKod,"C400 mínus C419" a zároveň je v rozsahu Nador.MorfologieKlasifikaceKod,"9363,9364" a zároveň je v rozsahu vek,0,3 nebo je v rozsahu Nador.TopografieKod,"C000 mínus C559,C570 mínus C619,C630 mínus C699,C739 mínus C750,C754 mínus C809" a zároveň je v rozsahu Nador.MorfologieKlasifikaceKod,"9060 mínus 9102" a zároveň je v rozsahu vek,8,14 nebo je v rozsahu Nador.TopografieKod,"C569,C620 mínus C629" a zároveň je v rozsahu Nador.MorfologieKlasifikaceKod,"8010 mínus 8041,8050 mínus 8075,8082,8120 mínus 8122,8130 mínus 8141,8143,8155,8190 mínus 8201,8210,8211,8221 mínus 8241,8244 mínus 8246,8260 mínus 8263,8290,8310,8320,8323,8430,8440,8480 mínus 8490,8504,8510,8550,8560 mínus 8573" a zároveň je v rozsahu vek,0,4 nebo je v rozsahu Nador.TopografieKod,"C739" a zároveň je v rozsahu Nador.MorfologieKlasifikaceKod,"8010 mínus 8041,8050 mínus 8075,8082,8120 mínus 8122,8130 mínus 8141,8155,8190,8200,8201,8211,2830,8231,8244 mínus 8246,8260 mínus 8263,8290,8310,8320,8323,8430,8440,8480,8481,8500 mínus 8573" a zároveň je v rozsahu vek,0,5 nebo je v rozsahu Nador.TopografieKod,"C110 mínus C119" a zároveň je v rozsahu Nador.MorfologieKlasifikaceKod,"8010 mínus 8041,8050 mínus 8075,8082,8120 mínus 8122,8130 mínus 8141,8143,8155,8190,8200,8201,8211,8230,8231,8244 mínus 8246,8260 mínus 8263,8290,8201,8210,8211,8221 mínus 8241,8244 mínus 8246,8260 mínus 8263,8290,8310,8320,8323,8430,8440,8480,8481,8504,8510,8550,8560 mínus 8573" a zároveň je v rozsahu vek,0,5 nebo je v rozsahu Nador.TopografieKod,"C440 mínus C449" a zároveň je v rozsahu Nador.MorfologieKlasifikaceKod,"8010 mínus 8041,8050 mínus 8075,8082,8090 mínus 8110,8140,8143,8147,8190,8200,8240,8246,8247,8260,8310,8320,8323,8390 mínus 8420,8430,8480,8542,8560,8570 mínus 8573,8940" a zároveň je v rozsahu vek,0,4 nebo je v rozsahu Nador.TopografieKod,"C000 mínus C109,C129 mínus C218,C239 mínus C399,C480 mínus C488,C500 mínus C559,C570 mínus C619,C630 mínus C639,C659 mínus C729,C750 mínus C809" a zároveň je v rozsahu Nador.MorfologieKlasifikaceKod,"8010 mínus 8082,8120 mínus 8155,8190 mínus 8263,8290,8310,8314 mínus 8323,8430 mínus 8440,8480 mínus 8580,8940,8941" a zároveň je v rozsahu vek,0,4 nebo je v rozsahu Nador.MorfologieKlasifikaceKod,"9050 mínus 9053" a zároveň je v rozsahu vek,0,14 nebo je v rozsahu Nador.TopografieKod,"C61_" a zároveň je v rozsahu Nador.MorfologieKlasifikaceKod,"814_" a zároveň je v rozsahu vek,15,39 nebo je v rozsahu Nador.TopografieKod,"C15_,C19_,C20_,C21_,C23_,C24_,C384,C50_,C53_,C54_,C55_" a zároveň je v rozsahu vek,15,19 nebo je v rozsahu Nador.TopografieKod,"C17_" a zároveň je v rozsahu Nador.MorfologieKlasifikaceKod,"0000 mínus 9590" a zároveň je v rozsahu vek,15,19 nebo je v rozsahu Nador.TopografieKod,"C33_,C34_,C18_" a zároveň není pravda že je v rozsahu Nador.MorfologieKlasifikaceKod,"824_" a zároveň je v rozsahu vek,15,19 nebo je v rozsahu Nador.TopografieKod,"C58_" a zároveň je v rozsahu Nador.MorfologieKlasifikaceKod,"9100" a zároveň vek je větší než 45 nebo je v rozsahu Nador.MorfologieKlasifikaceKod,"9732,9823" a zároveň je v rozsahu vek,15,25 nebo je v rozsahu Nador.MorfologieKlasifikaceKod,"8910,8960,8970,8981,8991,9072,9470,951_,9687" a zároveň vek je větší nebo rovno než 15</t>
  </si>
  <si>
    <t>Pole p16 pozitivní obsahuje neplatný kód.</t>
  </si>
  <si>
    <t>if (!string.IsNullOrEmpty(hlaseniNador.P16PozitivniKod) &amp;&amp; hlaseniNador.P16Pozitivni == null)</t>
  </si>
  <si>
    <t>Když není prázdný údaj P16PozitivniKod a zároveň P16Pozitivni je prázdné</t>
  </si>
  <si>
    <t>[P16] #!, položka kod</t>
  </si>
  <si>
    <t>Pole p16 pozitivní musí být vyplněno, pokud je Skupina = 100.</t>
  </si>
  <si>
    <t>if (string.IsNullOrEmpty(hlaseniNador.P16PozitivniKod) &amp;&amp; tnmValues.Skupina == 100)</t>
  </si>
  <si>
    <t>Když je prázdný údaj P16PozitivniKod a zároveň Skupina je 100</t>
  </si>
  <si>
    <t>Pole p16 pozitivní nesmí být vyplněno, uvádí se jen pro nádory orofaryngu.</t>
  </si>
  <si>
    <t>if (!string.IsNullOrEmpty(hlaseniNador.P16PozitivniKod) &amp;&amp; !valuesPP.Any())</t>
  </si>
  <si>
    <t>Když není prázdný údaj P16PozitivniKod a zároveň není pravda že hodnoty PP obsahují alespoň jeden záznam</t>
  </si>
  <si>
    <t>Na záznamu již byla provedena ruční úprava dat.</t>
  </si>
  <si>
    <t>if (hlaseniNador.ZalozenoDavkou &amp;&amp; hlaseniNador.VytvorilKdo != hlaseniNador.ZmenilKdo &amp;&amp; hlaseniNador.ZmenilKdo != "ereg\\rgu_web_scheduler")</t>
  </si>
  <si>
    <t>Když ZalozenoDavkou a zároveň VytvorilKdo není rovno ZmenilKdo a zároveň ZmenilKdo není rovno "ereg\\rgu_web_scheduler"</t>
  </si>
  <si>
    <t>Rodné číslo není validní.</t>
  </si>
  <si>
    <t>if (!string.IsNullOrEmpty(pacient.RodneCislo) &amp;&amp; if (rcResult.ValidationResult != RodneCisloValidationState.Valid))</t>
  </si>
  <si>
    <t>Když není prázdný údaj pacient.RodneCislo a zároveň Když rc výsledek validace není rovno RodneCisloValidationState.Valid</t>
  </si>
  <si>
    <t>Diagnosticko-specifické stadium je možné vyplnit pouze pro dětské nádory.</t>
  </si>
  <si>
    <t>if(!(hlaseniNador.DatumStanoveniDg.Year - hlaseniNador.Pacient.DatumNarozeni.Value.Year) &lt; 19) &amp;&amp; !string.IsNullOrEmpty(hlaseniNador.DiagnostickoSpecifStadium))</t>
  </si>
  <si>
    <t>Když není pravda že DatumStanoveniDg rok mínus Pacient.DatumNarozeni hodnota rok je menší než 19 a zároveň není prázdný údaj DiagnostickoSpecifStadium</t>
  </si>
  <si>
    <t>Léčbu novotvaru je možné vyplnit pouze pro dětské nádory.</t>
  </si>
  <si>
    <t>if(!(hlaseniNador.DatumStanoveniDg.Year - hlaseniNador.Pacient.DatumNarozeni.Value.Year) &lt; 19) &amp;&amp; hlaseniNador.LecbaNovotvaru.HasValue)</t>
  </si>
  <si>
    <t>Když není pravda že DatumStanoveniDg rok mínus Pacient.DatumNarozeni hodnota rok je menší než 19 a zároveň LecbaNovotvaru je vyplněno</t>
  </si>
  <si>
    <t>Odpověď na léčbu je možné vyplnit pouze pro dětské nádory.</t>
  </si>
  <si>
    <t>if(!(hlaseniNador.DatumStanoveniDg.Year - hlaseniNador.Pacient.DatumNarozeni.Value.Year) &lt; 19) &amp;&amp; !string.IsNullOrEmpty(hlaseniNador.OdpovedNaLecbu))</t>
  </si>
  <si>
    <t>Když není pravda že DatumStanoveniDg rok mínus Pacient.DatumNarozeni hodnota rok je menší než 19 a zároveň není prázdný údaj OdpovedNaLecbu</t>
  </si>
  <si>
    <t>Jde-li o diagnózu stanovenou na základě pitvy nebo o případ DCO, musí být datum stanovení diagnózy rovno datu úmrtí.</t>
  </si>
  <si>
    <t>if ((nador.StanoveniDgKod == "64" || nador.StanoveniDgKod == "99") &amp;&amp; nador.Pacient.DatumUmrti.HasValue &amp;&amp; nador.Pacient.DatumUmrti.Value != nador.DatumStanoveniDg)</t>
  </si>
  <si>
    <t>Když StanoveniDgKod je rovno "64" nebo StanoveniDgKod je rovno "99" a zároveň Pacient.DatumUmrti je vyplněno a zároveň Pacient.DatumUmrti hodnota není rovno DatumStanoveniDg</t>
  </si>
  <si>
    <t>Jde-li o diagnózu stanovenou na základě pitvy nebo o případ DCO, nesmí být datum hlášení menší než datum úmrtí</t>
  </si>
  <si>
    <t>if ((hlaseni.Nador.StanoveniDgKod == "64" || hlaseni.Nador.StanoveniDgKod == "99") &amp;&amp; hlaseni.DatumHlaseni.HasValue &amp;&amp; hlaseni.Nador.Pacient.DatumUmrti.HasValue &amp;&amp; hlaseni.DatumHlaseni.Value &lt; hlaseni.Nador.Pacient.DatumUmrti.Value)</t>
  </si>
  <si>
    <t>Když hlaseni.Nador.StanoveniDgKod je rovno "64" nebo hlaseni.Nador.StanoveniDgKod je rovno "99" a zároveň hlaseni.DatumHlaseni je vyplněno a zároveň hlaseni.Nador.Pacient.DatumUmrti je vyplněno a zároveň hlaseni.DatumHlaseni hodnota je menší než hlaseni.Nador.Pacient.DatumUmrti hodnota</t>
  </si>
  <si>
    <t>Topografie musí být vyplněna.</t>
  </si>
  <si>
    <t>if (CodeHelper.IsValidFromTo(nador.DatumStanoveniDg, "1.1.1994", "") &amp;&amp; string.IsNullOrEmpty(nador.TopografieKod))</t>
  </si>
  <si>
    <t>Když je v intervalu DatumStanoveniDg,"1.1.1994","" a zároveň je prázdný údaj TopografieKod</t>
  </si>
  <si>
    <t>Kód topografie musí odpovídat číselníku</t>
  </si>
  <si>
    <t>if (CodeHelper.IsValidFromTo(nador.DatumStanoveniDg, "1.1.1994", "") &amp;&amp; !string.IsNullOrEmpty(nador.TopografieKod) &amp;&amp; nador.Topografie == null)</t>
  </si>
  <si>
    <t>Když je v intervalu DatumStanoveniDg,"1.1.1994","" a zároveň není prázdný údaj TopografieKod a zároveň Topografie je prázdné</t>
  </si>
  <si>
    <t>Kód topografie musí odpovídat pohlaví.</t>
  </si>
  <si>
    <t>if (nepripustneTopografie.Count &gt; 0)</t>
  </si>
  <si>
    <t>Když nepripustneTopografie počet záznamů je větší než 0</t>
  </si>
  <si>
    <t>Ptmm musí být celé kladné číslo, maximálně 2000.</t>
  </si>
  <si>
    <t>Ptmm má jinou hodnotu než kladné číslo do 2000</t>
  </si>
  <si>
    <t>if (entity.Ptmm.HasValue &amp;&amp; entity.Ptmm &lt; 0 || entity.Ptmm &gt; 2000)</t>
  </si>
  <si>
    <t>Když je Ptmm jiná hodnota než kladné číslo do 2000 včetně.</t>
  </si>
  <si>
    <t>Gleason1 musí být celé číslo v rozsahu 1 – 5.</t>
  </si>
  <si>
    <t xml:space="preserve">Gleason1 !=[1-5] </t>
  </si>
  <si>
    <t>if (entity.gleason1.HasValue &amp;&amp; entity.gleason1 &lt; 1 || entity.gleason1 &gt; 5)</t>
  </si>
  <si>
    <t>Když je gleason1 menší než 1 nebo větší než 5.</t>
  </si>
  <si>
    <t>Gleason2 musí být celé číslo v rozsahu 1 – 5.</t>
  </si>
  <si>
    <t xml:space="preserve">Gleason2 !=[1-5] </t>
  </si>
  <si>
    <t>if (entity.gleason2.HasValue &amp;&amp; entity.gleason2 &lt; 1 || entity.gleason2 &gt; 5)</t>
  </si>
  <si>
    <t>Když je gleason2 menší než 1 nebo větší než 5.</t>
  </si>
  <si>
    <t>Při onemocnění zjištěném na základě DCO   u případů se zavedenou TNM klasifikací – by mělo být stádium  9 – neznámo s výjimkou diagnóz   C76, C77, C80  pro které může  být také stádium 6 a diagnóz C78 a C79 pro které může být stádium pouze 6.</t>
  </si>
  <si>
    <t>if (Nador.StanoveniDgKod == "99") &amp;&amp; (Nador.DgMkn10 != null &amp;&amp; (CodeHelper.CodeInRange(Nador.DgMkn10.Code, "C76_", "C77_") || CodeHelper.CodeInRange(Nador.DgMkn10.Code, "C80_", "C80_"))) &amp;&amp; (Nador.Stadium != "9" &amp;&amp; Nador.Stadium != "6")</t>
  </si>
  <si>
    <t>Když je kód stanovení 99, a DgMkn10 je vyplněn a kód je mezi C76 a C77 nebo mezi C80, a stádium není 9 ani 6</t>
  </si>
  <si>
    <t>if (Nador.StanoveniDgKod == "99") &amp;&amp; (Nador.DgMkn10 != null &amp;&amp; (CodeHelper.CodeInRange(Nador.DgMkn10.Code, "C76_", "C77_") || CodeHelper.CodeInRange(Nador.DgMkn10.Code, "C80_", "C80_"))) &amp;&amp; (Nador.Stadium != "6")</t>
  </si>
  <si>
    <t>Když je kód stanovení 99, a DgMkn10 je vyplněn a kód je mezi C76 a C77 nebo mezi C80, a stádium není 6</t>
  </si>
  <si>
    <t>if (Nador.StanoveniDgKod == "99") &amp;&amp; (Nador.DgMkn10 != null &amp;&amp; (CodeHelper.CodeInRange(Nador.DgMkn10.Code, "C76_", "C77_") || CodeHelper.CodeInRange(Nador.DgMkn10.Code, "C80_", "C80_"))) &amp;&amp; (Nador.Stadium != "9")</t>
  </si>
  <si>
    <t>Když je kód stanovení 99, a DgMkn10 je vyplněn a kód je mezi C76 a C77 nebo mezi C80, a stádium není 9</t>
  </si>
  <si>
    <t>Při onemocnění zjištěném na základě DCO   u případů s nezavedenou TNM klasifikací – by mělo být stádium  7 – neuvádí se s výjimkou diagnóz   C76, C77, C80  pro které může  být také stádium 6 a diagnóz C78 a C79 pro které může být stádium pouze 6.</t>
  </si>
  <si>
    <t>if (hlaseniNador.StanoveniDgKod == "99") &amp;&amp; (hlaseniNador.DgMkn10 != null &amp;&amp; (CodeHelper.CodeInRange(hlaseniNador.DgMkn10.Code, "C76_", "C77_") || CodeHelper.CodeInRange(hlaseniNador.DgMkn10.Code, "C80_", "C80_"))) &amp;&amp; (hlaseniNador.Stadium != "7" &amp;&amp; hlaseniNador.Stadium != "6")</t>
  </si>
  <si>
    <t>Když je kód stanovení 99, a DgMkn10 je vyplněn a kód je mezi C76 a C77 nebo mezi C80 a stádium není ani 6 a ani 7</t>
  </si>
  <si>
    <t>if (hlaseniNador.StanoveniDgKod == "99") &amp;&amp; !(hlaseniNador.DgMkn10 != null &amp;&amp; (CodeHelper.CodeInRange(hlaseniNador.DgMkn10.Code, "C76_", "C77_") || CodeHelper.CodeInRange(hlaseniNador.DgMkn10.Code, "C80_", "C80_"))) &amp;&amp; (hlaseniNador.DgMkn10 != null &amp;&amp; (hlaseniNador.DgMkn10 != null &amp;&amp; CodeHelper.CodeInRange(hlaseniNador.DgMkn10.Code, "C78_", "C79_")) &amp;&amp; (hlaseniNador.Stadium != "6")</t>
  </si>
  <si>
    <t>Když je kód stanovení 99, a DgMkn10 je vyplněn a kód je mezi C76 a C77 nebo mezi C80 a stádium není 6</t>
  </si>
  <si>
    <t>if (hlaseniNador.StanoveniDgKod == "99") &amp;&amp; !(hlaseniNador.DgMkn10 != null &amp;&amp; (CodeHelper.CodeInRange(hlaseniNador.DgMkn10.Code, "C76_", "C77_") || CodeHelper.CodeInRange(hlaseniNador.DgMkn10.Code, "C80_", "C80_"))) &amp;&amp; !(hlaseniNador.DgMkn10 != null &amp;&amp; CodeHelper.CodeInRange(hlaseniNador.DgMkn10.Code, "C78_", "C79_")) &amp;&amp; (hlaseniNador.Stadium != "7")</t>
  </si>
  <si>
    <t>Když je kód stanovení 99, a DgMkn10 je vyplněn a kód je mezi C76 a C77 nebo mezi C80 a stádium není 7</t>
  </si>
  <si>
    <t>Je-li diagnóza C77-C79, mělo by mít stadium hodnotu 6</t>
  </si>
  <si>
    <t>if (CodeHelper.IsValidFromTo(nador.DatumStanoveniDg, "1.1.1994", "31.12.2005") &amp;&amp; CodeHelper.CodeInRange(nador.DgKod, "C77-C79") &amp;&amp; nador.Stadium != "6")</t>
  </si>
  <si>
    <t>Když je kód mezi C77 a C79 a jeho platnost mezi 1.1.1994 a 31.12.2005, a stádium není 6</t>
  </si>
  <si>
    <t>V kódu podstadia (druhé místo kódu) by mělo být pouze A, S nebo mezera, je-li stadium 0</t>
  </si>
  <si>
    <t>if (!string.IsNullOrEmpty(nador.Stadium)) &amp;&amp; (nador.Stadium.Substring(0, 1)) == 0 &amp;&amp; (CodeHelper.IsValidFromTo(nador.DatumStanoveniDg, "", "31.12.2004") &amp;&amp; !string.IsNullOrEmpty(nador.Stadium) &amp;&amp; !HasValidSubstadium(nador, "0", "A,S, "))</t>
  </si>
  <si>
    <t>Když je stádium vyplněno a datum do 31.12.2004 a na druhém místě podstadia není A nebo S v případě, že je stádium 0</t>
  </si>
  <si>
    <t>V kódu podstadia (druhé místo kódu) by mělo být pouze A, B, C nebo mezera, je-li stadium I, II, III nebo IV</t>
  </si>
  <si>
    <t>if (!string.IsNullOrEmpty(nador.Stadium)) &amp;&amp; ((nador.Stadium.Substring(0, 1)) == 1|| (nador.Stadium.Substring(0, 1)) == 2 || (nador.Stadium.Substring(0, 1)) == 3 || (nador.Stadium.Substring(0, 1)) == 4) &amp;&amp; (CodeHelper.IsValidFromTo(nador.DatumStanoveniDg, "", "31.12.2004") &amp;&amp; !string.IsNullOrEmpty(nador.Stadium) &amp;&amp; !HasValidSubstadium(nador, "1,2,3,4", "A,B, "))</t>
  </si>
  <si>
    <t>Když je stádium vyplněno a jeho hodnota je 1, 2, 3 nebo 4 a datum do 31.12.2004 a na druhém místě podstadia není A, B nebo C</t>
  </si>
  <si>
    <t>Stadium '0A' by mělo být použito je-li T='A' pro diagnózy 'C60', 'C61','C65','C66','C67','C68.0', jež mají stejný kód topografie</t>
  </si>
  <si>
    <t>if (CodeHelper.IsValidFromTo(nador.DatumStanoveniDg, "1.1.2000", "31.12.2004") &amp;&amp; nador.Stadium == "0A" &amp;&amp; (nador.T != "A" || !CodeHelper.CodeInRange(nador.DgKod.Substring(0, 3), "C60,C61,C65,C66,C67") || nador.DgKod != "C680"))</t>
  </si>
  <si>
    <t>Když je datum stanovení diagnózy mezi 1.1.2000 a 31.12.2004 a stádium je 0A; a T není A, nebo kód nezačíná jednou z hodnot C60,C61,C65,C66,C67, nebo kód není C680</t>
  </si>
  <si>
    <t>Je-li stadium nádoru '0 ' a topografie C34, mělo by mít TNM (pokud je vyplněno) hodnotu 'S00' nebo 'X00'</t>
  </si>
  <si>
    <t>if (!string.IsNullOrEmpty(tnm)) &amp;&amp; (nador.Stadium1Char == "0" &amp;&amp; !string.IsNullOrEmpty(nador.TopografieKod) &amp;&amp; nador.TopografieKod.Substring(0, 3) == "C34" &amp;&amp; (tnm != "S00" &amp;&amp; tnm != "X00"))</t>
  </si>
  <si>
    <t>Když je TNM vyplněno a stádium je 0 a kód topografie je vyplněn a začíná C34, a TNM není S00 ani X00</t>
  </si>
  <si>
    <t>Je-li stadium nádoru '0 ' a topografie se nerovná C34, mělo by mít TNM (pokud je vyplněno) hodnotu 'S00'</t>
  </si>
  <si>
    <t>if (!string.IsNullOrEmpty(tnm)) &amp;&amp; (nador.Stadium1Char == "0" &amp;&amp; !string.IsNullOrEmpty(nador.TopografieKod) &amp;&amp; nador.TopografieKod.Substring(0, 3) != "C34" &amp;&amp; tnm != "S00")</t>
  </si>
  <si>
    <t>Když je TNM vyplněno a stádium je 0 a kód topografie je vyplněn a nezačíná C34, a TNM není S00</t>
  </si>
  <si>
    <t>Je-li stadium nádoru '0 ' a topografie C34, mělo by mít pTNM (pokud je vyplněno) hodnotu 'S00' nebo 'X00'</t>
  </si>
  <si>
    <t>if (!string.IsNullOrEmpty(ptnm)) &amp;&amp; (nador.Stadium1Char == "0" &amp;&amp; !string.IsNullOrEmpty(nador.TopografieKod) &amp;&amp; nador.TopografieKod.Substring(0, 3) == "C34" &amp;&amp; (ptnm != "S00" &amp;&amp; ptnm != "X00"))</t>
  </si>
  <si>
    <t>Když je PTNM vyplněno a stádium je 0 a kód topografie je vyplněn a začíná C34, a PTNM není S00 ani X00</t>
  </si>
  <si>
    <t>Je-li stadium nádoru '0 ' a topografie se nerovná C34, mělo by mít pTNM (pokud je vyplněno) hodnotu 'S00'</t>
  </si>
  <si>
    <t>if (!string.IsNullOrEmpty(ptnm)) &amp;&amp; (nador.Stadium1Char == "0" &amp;&amp; !string.IsNullOrEmpty(nador.TopografieKod) &amp;&amp; nador.TopografieKod.Substring(0, 3) != "C34" &amp;&amp; ptnm != "S00")</t>
  </si>
  <si>
    <t>Když je PTNM vyplněno a stádium je 0 a kód topografie je vyplněn a nezačíná C34, a PTNM není S00</t>
  </si>
  <si>
    <t>if ((nador.DatumStanoveniDg &gt;= Nador.DATUM_ZACATKU_PLATNOSTI_TNM7 &amp;&amp; ((tnmStadium == null &amp;&amp; nador.Stadium != "6" &amp;&amp; nador.Stadium != "9") || (tnmStadium != null &amp;&amp; nador.Stadium != tnmStadium.StadiumKod))) || (nador.DatumStanoveniDg &lt; Nador.DATUM_ZACATKU_PLATNOSTI_TNM7 &amp;&amp; (tnmStadium == null || nador.Stadium != tnmStadium.StadiumKod)) &amp;&amp; nador.TnmSkupina == 40)</t>
  </si>
  <si>
    <t>Když DatumStanoveniDg je větší nebo rovno než Nador.DATUM_ZACATKU_PLATNOSTI_TNM7 a zároveň tnmStadium je prázdné a zároveň Stadium není rovno "6" a zároveň Stadium není rovno "9" nebo tnmStadium není prázdné a zároveň Stadium není rovno tnmStadium.StadiumKod nebo DatumStanoveniDg je menší než Nador.DATUM_ZACATKU_PLATNOSTI_TNM7 a zároveň tnmStadium je prázdné nebo Stadium není rovno tnmStadium.StadiumKod a zároveň TnmSkupina je rovno 40</t>
  </si>
  <si>
    <t>Chybí interní identifikátor záznamu v dávce</t>
  </si>
  <si>
    <t>if (string.IsNullOrEmpty(hlaseniNador.IdentifikaceZaznamuZeZdravotnickehoZarizeni))</t>
  </si>
  <si>
    <t>Když není zadán identifikátor záznamu v dávce.</t>
  </si>
  <si>
    <t>Není vyplněn kód zdravotnického zařízení, které diagnostikovalo nádor.</t>
  </si>
  <si>
    <t>if (nador.DiagnostikujiciZdravotnickeZarizeniKod == null)</t>
  </si>
  <si>
    <t>Když není zadán kód zdravotnického zařízení.</t>
  </si>
  <si>
    <t>Kód zdravotnického zařízení, které diagnostikovalo nádor,  není platný.</t>
  </si>
  <si>
    <t>if (!string.IsNullOrEmpty(nador.DiagnostikujiciZdravotnickeZarizeniKod) &amp;&amp; nador.DiagnostikujiciZdravotnickeZarizeni == null)</t>
  </si>
  <si>
    <t>Když není vyplněno zdravotnické zařízení.</t>
  </si>
  <si>
    <t>Není vyplněn kód oddělení, které diagnostikovalo nádor.</t>
  </si>
  <si>
    <t>if (nador.DiagnostikujiciOddeleniKod == null)</t>
  </si>
  <si>
    <t>Když není zadán kód oddělení.</t>
  </si>
  <si>
    <t>Kód oddělení, které diagnostikovalo nádor,  není platný.</t>
  </si>
  <si>
    <t>if (!string.IsNullOrEmpty(nador.DiagnostikujiciOddeleniKod) &amp;&amp; nador.DiagnostikujiciOddeleni == null)</t>
  </si>
  <si>
    <t>Když není zadán kód a název oddělení.</t>
  </si>
  <si>
    <t>Datum hlášení není vyplněné.</t>
  </si>
  <si>
    <t>if (!nador.DatumHlaseniDiagnostickeCasti.HasValue)</t>
  </si>
  <si>
    <t>Když není vyplněno datum hlášení.</t>
  </si>
  <si>
    <t>Datum hlášení musí být nižší nebo rovno dnešnímu datu.</t>
  </si>
  <si>
    <t>if (nador.DatumHlaseniDiagnostickeCasti.HasValue &amp;&amp; nador.DatumHlaseniDiagnostickeCasti.Value &gt; new DateTime(DateTime.Today.Year, DateTime.Today.Month, DateTime.Today.Day, 23, 59, 59))</t>
  </si>
  <si>
    <t>Když je datum hlášení vyplněno a vyšší než dnešní datum.</t>
  </si>
  <si>
    <t>Datum hlášení musí být vyšší nebo rovno datu narození.</t>
  </si>
  <si>
    <t>if (nador.DatumHlaseniDiagnostickeCasti.HasValue &amp;&amp; nador.Pacient != null &amp;&amp; nador.Pacient.DatumNarozeni &gt; nador.DatumHlaseniDiagnostickeCasti)</t>
  </si>
  <si>
    <t>Když je datum hlášení vyplněno a nižší než datum narození.</t>
  </si>
  <si>
    <t>Datum hlášení musí být vyšší nebo rovno datu stanovení dg.</t>
  </si>
  <si>
    <t>if (nador.DatumHlaseniDiagnostickeCasti.HasValue &amp;&amp; nador.DatumStanoveniDg &gt; nador.DatumHlaseniDiagnostickeCasti)</t>
  </si>
  <si>
    <t>Když je datum hlášení vyplněno a nižší než datum stanovení diagnózy.</t>
  </si>
  <si>
    <t>Není vyplněno rodné číslo u občana ČR ani číslo pojištěnce v případě cizince.</t>
  </si>
  <si>
    <t>[NullableStringLengthValidator(0, 128, Tag = "error")]</t>
  </si>
  <si>
    <t>Když chybí rodné číslo.</t>
  </si>
  <si>
    <t>Vyplnění položky pohlaví je povinné.</t>
  </si>
  <si>
    <t>if (hlaseniNador.DatumHlaseniDiagnostickeCasti.HasValue &amp;&amp; string.IsNullOrEmpty(hlaseniNador.Pacient.PohlaviKod))</t>
  </si>
  <si>
    <t>Když je datum hlášení vyplněno a kód pohlaví ne.</t>
  </si>
  <si>
    <t>Datum narození musí být nižší nebo rovno dnešnímu datu.</t>
  </si>
  <si>
    <t>[NORRelativeDateTimeValidator(0, DateTimeUnit.Day, RangeBoundaryType.Inclusive, "11701")]</t>
  </si>
  <si>
    <t>Když je datum narození vyšší než dnešní datum.</t>
  </si>
  <si>
    <t>Datum narození musí být nižší nebo rovno datu 1.návštěvy.</t>
  </si>
  <si>
    <t>if (nador.DatumPrvniNavstevy.HasValue &amp;&amp; nador.Pacient != null &amp;&amp; nador.DatumPrvniNavstevy.Value &lt; nador.Pacient.DatumNarozeni)</t>
  </si>
  <si>
    <t>Když je datum první návštěvy vyplněno a pacient je vyplněn a datum první návštěvy je nižší než datum narození pacienta.</t>
  </si>
  <si>
    <t xml:space="preserve">Datum narození musí být nižší nebo rovno datu stanovení dg. </t>
  </si>
  <si>
    <t>if (hlaseniNador.Pacient != null &amp;&amp; hlaseniNador.DatumStanoveniDg &lt; hlaseniNador.Pacient.DatumNarozeni)</t>
  </si>
  <si>
    <t>Když je datum narození vyšší než datum stanovení diagnózy.</t>
  </si>
  <si>
    <t>T</t>
  </si>
  <si>
    <t>Datum narození musí být nižší nebo rovno  datu operace.</t>
  </si>
  <si>
    <t>if (orginTerapie.Nador.Pacient.DatumNarozeni &gt; orginTerapie.Datum)</t>
  </si>
  <si>
    <t>Když je datum narození vyšší než datum operace.</t>
  </si>
  <si>
    <t>Datum narození musí být nižší nebo rovno datu radioterapie.</t>
  </si>
  <si>
    <t>if (orginTerapie.TypTerapieKod == "2") &amp;&amp; (!orginTerapie.Datum.HasValue || (orginTerapie.Nador.Pacient.DatumNarozeni.HasValue &amp;&amp; orginTerapie.Datum.HasValue &amp;&amp; orginTerapie.Nador.Pacient.DatumNarozeni &gt; orginTerapie.Datum))</t>
  </si>
  <si>
    <t>Když je datum narození vyšší než datum radioterapie.</t>
  </si>
  <si>
    <t xml:space="preserve">Datum narození musí být nižší nebo rovno datu chemoterapie. </t>
  </si>
  <si>
    <t>if (orginTerapie.TypTerapieKod == "3") &amp;&amp; (orginTerapie.Nador.Pacient.DatumNarozeni &gt; orginTerapie.Datum)</t>
  </si>
  <si>
    <t>Když je datum narození vyšší než datum chemoterapie.</t>
  </si>
  <si>
    <t xml:space="preserve">Datum narození musí být nižší nebo rovno  datu hormonální léčby. </t>
  </si>
  <si>
    <t>if (orginTerapie.TypTerapieKod == "4") &amp;&amp; (orginTerapie.Nador.Pacient.DatumNarozeni &gt; orginTerapie.Datum)</t>
  </si>
  <si>
    <t>Když je datum narození vyšší než datum hormonální léčby.</t>
  </si>
  <si>
    <t>Datum narození musí být nižší nebo rovno datu jiné léčby.</t>
  </si>
  <si>
    <t>if (orginTerapie.TypTerapieKod == "5") &amp;&amp; (orginTerapie.Nador.Pacient.DatumNarozeni &gt; orginTerapie.Datum)</t>
  </si>
  <si>
    <t>Když je datum narození vyšší než datum jiné léčby.</t>
  </si>
  <si>
    <t>Datum narození musí být nižší nebo rovno datu úmrtí.</t>
  </si>
  <si>
    <t>[NORPropertyComparisonValidator("DatumUmrti", ComparisonOperator.LessThanEqual, "11709")]</t>
  </si>
  <si>
    <t>Když je datum narození vyšší než datum úmrtí.</t>
  </si>
  <si>
    <t>Obec bydliště pacienta není vyplněna.</t>
  </si>
  <si>
    <t>if (!hlaseniNador.Bezdomovec &amp;&amp; !hlaseniNador.Cizinec &amp;&amp; hlaseniNador.DatumHlaseniDiagnostickeCasti.HasValue &amp;&amp; string.IsNullOrEmpty(hlaseniNador.Pacient.BydlisteObecKod))</t>
  </si>
  <si>
    <t>Když se nejedná o bezdomovce nebo cizince a datum hlášení diagnózy je vyplněno, ale není zadáno bydliště.</t>
  </si>
  <si>
    <t>V</t>
  </si>
  <si>
    <t>Pomocí dávkového rozhraní nelze měnit existujícím pacientům v DB NOR obec trvalého bydliště.</t>
  </si>
  <si>
    <t>if (pacient.BydlistePsc != null &amp;&amp; ((pacient.Id &gt; 0 &amp;&amp; pacient.BydlisteObecKod != veta.BydlisteObecKod) || (veta.BydlisteObec != null &amp;&amp; pacient.BydlistePsc != veta.BydlisteObec.Psc)))</t>
  </si>
  <si>
    <t>Pokud je zadáno PSČ a pacient, a kód bydliště pacienta neodpovídá kódu bydliště z věty nebo neodpovídá obec nebo PSČ.</t>
  </si>
  <si>
    <t>Kód obce není platný.</t>
  </si>
  <si>
    <t>if (!string.IsNullOrEmpty(hlaseniNador.Pacient.BydlisteObecKod)) &amp;&amp; (obec == null)</t>
  </si>
  <si>
    <t>Když je kód obce vyplněn ale název obce nikoliv.</t>
  </si>
  <si>
    <t>Sociální postavení není vyplněné.</t>
  </si>
  <si>
    <t>if (string.IsNullOrEmpty(nador.SocialniPostaveniKod))</t>
  </si>
  <si>
    <t>Když není vyplněno sociální postavení.</t>
  </si>
  <si>
    <t>Kód sociálního postavení neodpovídá číselníku.</t>
  </si>
  <si>
    <t>if (!string.IsNullOrEmpty(nador.SocialniPostaveniKod) &amp;&amp; nador.SocialniPostaveni == null)</t>
  </si>
  <si>
    <t>Když kód sociálního postavení není vyplněno.</t>
  </si>
  <si>
    <t>U občanů do 16 let by neměl použít kód soc.postavení - 1 (zaměstnanec), 2 (sam.pracující), 4 (nezaměstnaný), 5 (bezdomovec).</t>
  </si>
  <si>
    <t>if (!string.IsNullOrEmpty(nador.SocialniPostaveniKod) &amp;&amp; nador.Pacient != null &amp;&amp; nador.Pacient.Vek &lt; 16 &amp;&amp; (nador.SocialniPostaveniKod == "1" || nador.SocialniPostaveniKod == "2" || nador.SocialniPostaveniKod == "4" || nador.SocialniPostaveniKod == "5") &amp;&amp; (nadorEntityState.PropertyChanged(n =&gt; n.SocialniPostaveniKod) || IsNotCommented(nador.Id, "12301")))</t>
  </si>
  <si>
    <t>Když je vyplněn kód sociálního postavení a je zadán pacient, ale jeho věk je menší než 16 let, a kód sociálního postavení je 1, 2, 4, nebo 5.</t>
  </si>
  <si>
    <t>Je-li v kódu obce uveden kód pro bezdomovce, musí být i kód soc.postavení  - bezdomovec.</t>
  </si>
  <si>
    <t>if (nador.Pacient != null &amp;&amp; nador.Pacient.BydlisteObecKod == "888888" &amp;&amp; nador.SocialniPostaveniKod != "5")</t>
  </si>
  <si>
    <t>Pokud je kódem obce 888888 (bezdomovec), a kód sociálního postavení není 5 (bezdomovec).</t>
  </si>
  <si>
    <t>Stav (žijící) není vyplněn.</t>
  </si>
  <si>
    <t>if (string.IsNullOrEmpty(nador.RodinnyStavKod))</t>
  </si>
  <si>
    <t xml:space="preserve">Kod stavu (žijící ) neodpovídá číselníku. </t>
  </si>
  <si>
    <t>if (!string.IsNullOrEmpty(nador.RodinnyStavKod) &amp;&amp; nador.RodinnyStav == null)</t>
  </si>
  <si>
    <t>Když je vyplněn kód rodinného stavu, ale nikoliv jeho název.</t>
  </si>
  <si>
    <t>Zjištěno při není vyplněné.</t>
  </si>
  <si>
    <t>if (nador.ZpusobZjisteniOnemocneniKod == null)</t>
  </si>
  <si>
    <t>Když není způsob zjištění onemocnění vyplněn.</t>
  </si>
  <si>
    <t>Kód - zjištěno při není platný.</t>
  </si>
  <si>
    <t>if (!string.IsNullOrEmpty(nador.ZpusobZjisteniOnemocneniKod) &amp;&amp; nador.ZpusobZjisteniOnemocneni == null)</t>
  </si>
  <si>
    <t>Když je kód způsobu zjištění onemocnění vyplnění, ale není vyplněn název způsobu zjištění onemocnění.</t>
  </si>
  <si>
    <t>U pacientů diagnostikovaných při úmrtí  se nesmí použít  - zjištěno při =1 -  skríningu  nebo 2 - preventivní prohlídce.</t>
  </si>
  <si>
    <t>if (nador.Pacient != null &amp;&amp; nador.Pacient.DatumUmrti.HasValue &amp;&amp; nador.Pacient.DatumUmrti.Value == nador.DatumStanoveniDg &amp;&amp; (nador.ZpusobZjisteniOnemocneniKod == "1" || nador.ZpusobZjisteniOnemocneniKod == "2"))</t>
  </si>
  <si>
    <t>Když je pacient vyplněn a má vyplněno datum úmrtí a datum úmrtí se rovná datu stanovení diagnózy a kód způsobu zjištění onemocnění je 1 nebo 2.</t>
  </si>
  <si>
    <t xml:space="preserve">Jde-li o diagnózu stanovenou na základě DCO , musí být Zjištěno při = 5-jiný způsob. </t>
  </si>
  <si>
    <t>if (nador.StanoveniDgKod == "99" &amp;&amp; nador.ZpusobZjisteniOnemocneniKod != "5")</t>
  </si>
  <si>
    <t>Když je kód stanovení diagnózy 99 (DCO), ale kód způsobu zjištění onemocnění není 5 (jiný způsob).</t>
  </si>
  <si>
    <t xml:space="preserve">Jde-li o diagnózu stanovenou na základě pitvy, musí být Zjištěno při =4-pitva. </t>
  </si>
  <si>
    <t>if (nador.StanoveniDgKod == "64" &amp;&amp; nador.ZpusobZjisteniOnemocneniKod != "4")</t>
  </si>
  <si>
    <t>Když je kód stanovení diagnózy 64 (pitva), ale kód způsobu zjištění onemocnění není 4 (pitva).</t>
  </si>
  <si>
    <t xml:space="preserve">Jde-li o diagnózu klinicky jasnou, mělo by být Zjištěno při =3.klin.manif. </t>
  </si>
  <si>
    <t>if (nador.StanoveniDgKod == "00" &amp;&amp; nador.ZpusobZjisteniOnemocneniKod != "3" &amp;&amp; (nadorEntityState.PropertyChanged(n =&gt; n.StanoveniDgKod) || nadorEntityState.PropertyChanged(n =&gt; n.ZpusobZjisteniOnemocneniKod) || IsNotCommented(nador.Id, "13003")))</t>
  </si>
  <si>
    <t>Když je kód stanovení diagnózy 00 a kód způsobu zjištění onemocnění není 3.</t>
  </si>
  <si>
    <t xml:space="preserve">Kód Zjištěno při  = 4- pitva  nelze použít, není-li vyplněna položka pitva.  </t>
  </si>
  <si>
    <t>if (nador.ZpusobZjisteniOnemocneniKod == "4" &amp;&amp; nador.Pacient != null &amp;&amp; string.IsNullOrEmpty(nador.Pacient.PitvaKod))</t>
  </si>
  <si>
    <t>Když je kód způsobu zjištění onemocnění 4 a nádor není vyplněn a není vyplněn kód pitvy.</t>
  </si>
  <si>
    <t>Kouření není vyplněno.</t>
  </si>
  <si>
    <t>if (string.IsNullOrEmpty(nador.KoureniKod))</t>
  </si>
  <si>
    <t>Když není vyplněn kód kouření.</t>
  </si>
  <si>
    <t xml:space="preserve">Kód  kouření  není platný. </t>
  </si>
  <si>
    <t>if (!string.IsNullOrEmpty(nador.KoureniKod) &amp;&amp; nador.Koureni == null)</t>
  </si>
  <si>
    <t>když je vyplněn kód kouření, ale název není zadán.</t>
  </si>
  <si>
    <t>U pacienta mladšího 6 let musí být kód kouření   =2 – ne.</t>
  </si>
  <si>
    <t>if (nador.Pacient != null &amp;&amp; nador.Pacient.Vek &lt; 6 &amp;&amp; nador.KoureniKod != "2")</t>
  </si>
  <si>
    <t>Když se jedná o pacienta pod 6 let a kód kouření není 2 (Ne).</t>
  </si>
  <si>
    <t xml:space="preserve">Jde-li o diagnózu stanovenou na základě DCO , kouření  musí být  : 9-neznámo.  </t>
  </si>
  <si>
    <t>if (nador.StanoveniDgKod == "99" &amp;&amp; nador.KoureniKod != "9")</t>
  </si>
  <si>
    <t>Když je kód stanovení diagnózy 99 (DCO), ale kód kouření není 9 (Neznámo).</t>
  </si>
  <si>
    <t>Lateralita není vyplněna.</t>
  </si>
  <si>
    <t>[NullableStringLengthValidator(0, 1, Tag = "error")]</t>
  </si>
  <si>
    <t>Když není vyplněna lateralita.</t>
  </si>
  <si>
    <t>Kód laterality není platný.</t>
  </si>
  <si>
    <t>if (!string.IsNullOrEmpty(nador.LateralitaKod) &amp;&amp; nador.Lateralita == null)</t>
  </si>
  <si>
    <t>Když je kód laterality vyplněn, ale název laterality ne.</t>
  </si>
  <si>
    <t>U nepárových orgánů musí být kód laterality =4 (odpadá).</t>
  </si>
  <si>
    <t>if (nador.DgMkn10 != null &amp;&amp; nador.DgMkn10.KontrolaLaterality == "4" &amp;&amp; nador.LateralitaKod != "4")</t>
  </si>
  <si>
    <t>Když kód laterality není 4 (odpadá), ale jedná se o nepárový orgán.</t>
  </si>
  <si>
    <t>U párových orgánů musí být kód laterality =1,2,3,9.</t>
  </si>
  <si>
    <t>if (nador.DgMkn10 != null &amp;&amp; nador.DgMkn10.KontrolaLaterality == "L" &amp;&amp; nador.LateralitaKod == "4")</t>
  </si>
  <si>
    <t>Když kód laterality je 4 (odpadá), ale jedná se o párový orgán.</t>
  </si>
  <si>
    <t xml:space="preserve">Jde-li o diagnózu stanovenou na základě DCO , musí být lateralita - kódy 4-odpadá nebo 9 – neznámo.  </t>
  </si>
  <si>
    <t>if (nador.StanoveniDgKod == "99" &amp;&amp; nador.LateralitaKod != "4" &amp;&amp; nador.LateralitaKod != "9")</t>
  </si>
  <si>
    <t>Když je kód stanovení diagnózy 99 (DCO), ale lateralita není 4 nebo 9.</t>
  </si>
  <si>
    <t>Země původu není vyplněná.</t>
  </si>
  <si>
    <t>if (string.IsNullOrEmpty(nador.StatKod))</t>
  </si>
  <si>
    <t>Když je kód státu prázdný.</t>
  </si>
  <si>
    <t>Kód země původu není platný.</t>
  </si>
  <si>
    <t>if (!string.IsNullOrEmpty(nador.StatKod) &amp;&amp; nador.Stat == null)</t>
  </si>
  <si>
    <t>Když je kód státu vyplněn, ale jeho název ne.</t>
  </si>
  <si>
    <t>Datum 1.návštěvy lékaře není vyplněn.</t>
  </si>
  <si>
    <t>if (!string.IsNullOrEmpty(nador.StanoveniDgKod) &amp;&amp; nador.StanoveniDgKod != "64" &amp;&amp; nador.StanoveniDgKod != "99" &amp;&amp; !nador.DatumPrvniNavstevy.HasValue)</t>
  </si>
  <si>
    <t>Když je vyplněn kód stanovení diagnózy a není 64 ani 99 a datum první návštěvy není vyplněno.</t>
  </si>
  <si>
    <t>Je-li dg stanovena na základě pitvy nebo DCO, datum 1.návštěvy musí být prázdné.</t>
  </si>
  <si>
    <t>if ((nador.StanoveniDgKod == "64" || nador.StanoveniDgKod == "99") &amp;&amp; nador.DatumPrvniNavstevy.HasValue)</t>
  </si>
  <si>
    <t>Když je kód stanovení diagnózy 64 nebo 99 a datum první návštěvy je vyplněno.</t>
  </si>
  <si>
    <t>Datum 1. návštěvy nesmí být vyšší než dnešní datum.</t>
  </si>
  <si>
    <t>if (nador.DatumPrvniNavstevy.HasValue &amp;&amp; nador.DatumPrvniNavstevy.Value &gt;= new DateTime(DateTime.Today.Year, DateTime.Today.Month, DateTime.Today.Day, 23, 59, 59))</t>
  </si>
  <si>
    <t>Když je datum první návštěvy vyšší než dnešní datum.</t>
  </si>
  <si>
    <t>Datum stanovení diagnózy není vyplněné.</t>
  </si>
  <si>
    <t>[NORNotNullValidator("14501")]</t>
  </si>
  <si>
    <t>Když není stanovení diagnózy vyplněno.</t>
  </si>
  <si>
    <t xml:space="preserve">Datum stanovení diagnózy musí být nižší nebo rovno dnešnímu datu. </t>
  </si>
  <si>
    <t>[NORRelativeDateTimeValidator(0, DateTimeUnit.Day, RangeBoundaryType.Inclusive, "14601")]</t>
  </si>
  <si>
    <t>Když je datum diagnózy vyplněno a je nižší než dnešní datum.</t>
  </si>
  <si>
    <t xml:space="preserve">Datum stanovení diagnózy musí být vyšší nebo rovno datu 1.návštěvy. </t>
  </si>
  <si>
    <t>if (nador.DatumPrvniNavstevy.HasValue &amp;&amp; nador.DatumPrvniNavstevy.Value &gt; nador.DatumStanoveniDg)</t>
  </si>
  <si>
    <t>Když je datum diagnózy nižší než datum první návštěvy.</t>
  </si>
  <si>
    <t>Datum stanovení diagnózy v dávce musí být větší než 31.12.2018.</t>
  </si>
  <si>
    <t>if (hlaseniNador.DatumStanoveniDg &lt; new DateTime(2019, 01, 01))</t>
  </si>
  <si>
    <t>Když je datum stanovení diagnózy v dávce do roku 2019.</t>
  </si>
  <si>
    <t>Položka - K dg vedla tato vyšetření není vyplněná.</t>
  </si>
  <si>
    <t>[NORNotNullValidator("14801")]</t>
  </si>
  <si>
    <t>Když kód diagnózy není vyplněn.</t>
  </si>
  <si>
    <t>Kód položky - K dg vedla tato vyšetření není platný.</t>
  </si>
  <si>
    <t>if (!string.IsNullOrEmpty(nador.StanoveniDgKod)) &amp;&amp; codes.All(code =&gt; getStanoveniDg(code) != null)</t>
  </si>
  <si>
    <t>Když je kód diagnózy vyplněn, ale není vyplněn její název.</t>
  </si>
  <si>
    <t>Kód diagnózy není vyplněn.</t>
  </si>
  <si>
    <t>[NORNotNullValidator("15001")]</t>
  </si>
  <si>
    <t>Pro dané pohlaví není přípustný daný kód diagnózy.</t>
  </si>
  <si>
    <t>if (nador.Pacient != null &amp;&amp; nador.DgMkn10 != null &amp;&amp; !string.IsNullOrEmpty(nador.DgMkn10.NepripustnePohlaviKod) &amp;&amp; nador.DgMkn10.NepripustnePohlaviKod == nador.Pacient.PohlaviKod)</t>
  </si>
  <si>
    <t>Když je u vyplněného pacienta vyplněno chybné pohlaví.</t>
  </si>
  <si>
    <t>Je-li uvedena morfologie jiná než kód 3333, metoda morfologie musí být uvedena.</t>
  </si>
  <si>
    <t>if (!string.IsNullOrEmpty(nador.MorfologieKlasifikaceKod) &amp;&amp; nador.MorfologieKlasifikaceKod != "33333" &amp;&amp; string.IsNullOrEmpty(nador.MorfologieTyp))</t>
  </si>
  <si>
    <t>Když není kód morfologie 33333 a není vyplněna.</t>
  </si>
  <si>
    <t>Je-li morfologie 3333, metoda morfologie nesmí být vyplněna.</t>
  </si>
  <si>
    <t>if (nador.MorfologieKlasifikaceKod == "33333" &amp;&amp; !string.IsNullOrEmpty(nador.MorfologieTyp))</t>
  </si>
  <si>
    <t>Když je kód morfologie 33333 a je vyplněna.</t>
  </si>
  <si>
    <t>Kód metody morfologie je neplatný.</t>
  </si>
  <si>
    <t>if (!string.IsNullOrEmpty(nador.MorfologieTyp) &amp;&amp; nador.MorfologieTyp != "H" &amp;&amp; nador.MorfologieTyp != "C")</t>
  </si>
  <si>
    <t>Když je kód morfologie vyplněn a není H nebo C.</t>
  </si>
  <si>
    <t>Je-li v terapiích uvedena operace (kromě pokus a/nebo odlehčovací), morfologie by měla být pozitivní.</t>
  </si>
  <si>
    <t>if (!string.IsNullOrEmpty(nador.MorfologieKlasifikaceKod) &amp;&amp; nador.MorfologieKlasifikaceKod == "33333" &amp;&amp; (nadorEntityState.PropertyChanged(n =&gt; n.MorfologieKlasifikaceKod) || IsNotCommented(nador.Id, "16502"))) &amp;&amp; (terapie.Any(t =&gt; t.TypTerapieKod == "1" &amp;&amp; t.TerapieDetaily.Any(d =&gt; d.PolozkaTerapieKod == "1" &amp;&amp; d.Hodnota != "0" &amp;&amp; d.Hodnota != "7")))</t>
  </si>
  <si>
    <t>Pokud je kód morfologie 33333 a typ terapie je 1 (je uvedena operace), a kód morfologie není pozitivní.</t>
  </si>
  <si>
    <t>Kód T mm nesmí být vyplněn, pokud je T prázdné.</t>
  </si>
  <si>
    <t>if (string.IsNullOrEmpty(nador.T) &amp;&amp; nador.Tmm != null)</t>
  </si>
  <si>
    <t>Pokud je vyplněno T a je vyplněno Tmm.</t>
  </si>
  <si>
    <t xml:space="preserve"> Kód pT mm nesmí být vyplněn, pokud je pT prázdné.</t>
  </si>
  <si>
    <t>if (string.IsNullOrEmpty(nador.PT) &amp;&amp; nador.PTmm != null)</t>
  </si>
  <si>
    <t>Pokud je vyplněno PT a je vyplněn Ptmm</t>
  </si>
  <si>
    <t>V kódu pT by nemělo být  X - neznámo, je-li vyplněna položka pT mm.</t>
  </si>
  <si>
    <t>if (nador.PTmm.HasValue &amp;&amp; nador.PT == "X" &amp;&amp; (nadorEntityState.PropertyChanged(n =&gt; n.PTmm) || nadorEntityState.PropertyChanged(n =&gt; n.PT) || IsNotCommented(nador.Id, "19501")))</t>
  </si>
  <si>
    <t>Pokud je Ptmm vyplněno a PT je X.</t>
  </si>
  <si>
    <t>V kódu T by nemělo být X - neznámo, je-li vyplněna položka T mm.</t>
  </si>
  <si>
    <t>if (nador.Tmm.HasValue &amp;&amp; nador.T == "X" &amp;&amp; (nadorEntityState.PropertyChanged(n =&gt; n.Tmm) || nadorEntityState.PropertyChanged(n =&gt; n.T) || IsNotCommented(nador.Id, "19701")))</t>
  </si>
  <si>
    <t>Pokud je Tmm vyplněno a T je X.</t>
  </si>
  <si>
    <t>Položky T, N, M a pT, pN a pM musí být prázdné.</t>
  </si>
  <si>
    <t>if (!string.IsNullOrEmpty(nador.T)) LogValidationResult(results, "19801", nador, ValidationResultType.Error, new[] {"T"}); if (!string.IsNullOrEmpty(nador.N)) LogValidationResult(results, "19801", nador, ValidationResultType.Error, new[] {"N"}); if (!string.IsNullOrEmpty(nador.M)) LogValidationResult(results, "19801", nador, ValidationResultType.Error, new[] {"M"}); if (!string.IsNullOrEmpty(nador.PT)) LogValidationResult(results, "19801", nador, ValidationResultType.Error, new[] {"PT"}); if (!string.IsNullOrEmpty(nador.PN)) LogValidationResult(results, "19801", nador, ValidationResultType.Error, new[] {"PN"}); if (!string.IsNullOrEmpty(nador.PM)) LogValidationResult(results, "19801", nador, ValidationResultType.Error, new[] {"PM"});</t>
  </si>
  <si>
    <t>Když některá z položek (p)TNM není prázdná.</t>
  </si>
  <si>
    <t>Položky T, N a M nesmí být vyplněny.</t>
  </si>
  <si>
    <t>if (nador.StanoveniDgKod == "64") { //Položky T, N, M a T mm nesmí být vyplněny. if (!string.IsNullOrEmpty(nador.T)) LogValidationResult(results, "20001", nador, ValidationResultType.Error, new[] {"T"}); if (!string.IsNullOrEmpty(nador.N)) LogValidationResult(results, "20001", nador, ValidationResultType.Error, new[] {"N"}); if (!string.IsNullOrEmpty(nador.M)) LogValidationResult(results, "20001", nador, ValidationResultType.Error, new[] {"M"}); if (nador.Tmm.HasValue) LogValidationResult(results, "20001", nador, ValidationResultType.Error, new[] {"Tmm"}); }</t>
  </si>
  <si>
    <t>Když některá z položek TNM nebo Tmm je vyplněna.</t>
  </si>
  <si>
    <t>T musí být X (u malig. melanomu kůže je T prázdné), N musí být X (u nádorů trofob. je N prázdné), M musí být X, pT, pN a pM musí být prázdné, riziková kategorie musí být X u nádoru trofoblastu a sérové marker musí být X u nádoru varlat.</t>
  </si>
  <si>
    <t>if (nador.StanoveniDgKod == "99") { if (tnmValues.Skupina == 30) { if (!string.IsNullOrEmpty(nador.T)) LogValidationResult(results, "20101", nador, ValidationResultType.Error, new[] {"T"}); } else { if (nador.T != "X") LogValidationResult(results, "20101", nador, ValidationResultType.Error, new[] {"T"}); } //Skupina 38 (nádory trofoblastu) if (tnmValues.Skupina == 38) { if (!string.IsNullOrEmpty(nador.N)) LogValidationResult(results, "20101", nador, ValidationResultType.Error, new[] {"N"}); } else { if (nador.N != "X") LogValidationResult(results, "20101", nador, ValidationResultType.Error, new[] {"N"}); } if (nador.M != "X") LogValidationResult(results, "20101", nador, ValidationResultType.Error, new[] {"M"}); if (nador.Tmm.HasValue) LogValidationResult(results, "20101", nador, ValidationResultType.Error, new[] {"Tmm"}); if (!string.IsNullOrEmpty(nador.PT)) LogValidationResult(results, "20101", nador, ValidationResultType.Error, new[] {"PT"}); if (!string.IsNullOrEmpty(nador.PN)) LogValidationResult(results, "20101", nador, ValidationResultType.Error, new[] {"PN"}); if (!string.IsNullOrEmpty(nador.PM)) LogValidationResult(results, "20101", nador, ValidationResultType.Error, new[] {"PM"}); if (nador.PTmm.HasValue) LogValidationResult(results, "20101", nador, ValidationResultType.Error, new[] {"PTmm"}); //Skupina 38 (nádory trofoblastu) if (tnmValues.Skupina == 38 &amp;&amp; nador.RizikovaKategorieKod != "X") LogValidationResult(results, "20101", nador, ValidationResultType.Error, new[] {"RizikovaKategorieKod"}); //Skupina 41 (varle) if (tnmValues.Skupina == 41 &amp;&amp; nador.SerovyNadorovyMarkerKod != "X") LogValidationResult(results, "20101", nador, ValidationResultType.Error, new[] {"SerovyNadorovyMarkerKod"}); }</t>
  </si>
  <si>
    <t>Když je splněno jedno z následujících: T není X (u malig. melanomu kůže je T prázdné), N není X (u nádorů trofob. je N prázdné), M není X, pT, pN a pM musí být prázdné, riziková kategorie není X u nádoru trofoblastu a sérové marker není X u nádoru varlat.</t>
  </si>
  <si>
    <t>Položky T, N, M, pT, pN a pM nesmí být vyplněny.</t>
  </si>
  <si>
    <t>if (nador.StanoveniDgKod == "99") { if (!string.IsNullOrEmpty(nador.T)) LogValidationResult(results, "20201", nador, ValidationResultType.Error, new[] {"T"}); if (!string.IsNullOrEmpty(nador.N)) LogValidationResult(results, "20201", nador, ValidationResultType.Error, new[] {"N"}); if (!string.IsNullOrEmpty(nador.M)) LogValidationResult(results, "20201", nador, ValidationResultType.Error, new[] {"M"}); if (!string.IsNullOrEmpty(nador.PT)) LogValidationResult(results, "20201", nador, ValidationResultType.Error, new[] {"PT"}); if (!string.IsNullOrEmpty(nador.PN)) LogValidationResult(results, "20201", nador, ValidationResultType.Error, new[] {"PN"}); if (!string.IsNullOrEmpty(nador.PM)) LogValidationResult(results, "20201", nador, ValidationResultType.Error, new[] {"PM"}); if (nador.Tmm.HasValue) LogValidationResult(results, "20201", nador, ValidationResultType.Error, new[] {"Tmm"}); if (nador.PTmm.HasValue) LogValidationResult(results, "20201", nador, ValidationResultType.Error, new[] {"Ptmm"}); }</t>
  </si>
  <si>
    <t>Když je kód diagnózy 99 a jedno z (p)TNM je vyplněno.</t>
  </si>
  <si>
    <t>Hodnota pT, pN a pM musí být X a související položky y pTNM pNvyš., pN poz. a sn nesmí být vyplněny.</t>
  </si>
  <si>
    <t>if (nador.MorfologieKlasifikaceKod == "33333" &amp;&amp; !string.IsNullOrEmpty(nador.StanoveniDgKod) &amp;&amp; nador.StanoveniDgKod != "99") { if (nador.PT != "X") LogValidationResult(results, "20301", nador, ValidationResultType.Error, new[] {"PT"}); if (nador.PN != "X") LogValidationResult(results, "20301", nador, ValidationResultType.Error, new[] {"PN"}); if (nador.PM != "X") LogValidationResult(results, "20301", nador, ValidationResultType.Error, new[] {"PM"}); if (nador.Py.HasValue &amp;&amp; nador.Py.Value) LogValidationResult(results, "20301", nador, ValidationResultType.Error, new[] {"Py"}); if (nador.PTmm.HasValue) LogValidationResult(results, "20301", nador, ValidationResultType.Error, new[] {"PTmm"}); if (nador.PNVysetreni.HasValue) LogValidationResult(results, "20301", nador, ValidationResultType.Error, new[] {"PNVysetreni"}); if (nador.PNVysetreniPozitivnich.HasValue) LogValidationResult(results, "20301", nador, ValidationResultType.Error, new[] {"PNVysetreniPozitivnich"}); if (!string.IsNullOrEmpty(nador.SerovyNadorovyMarkerKod)) LogValidationResult(results, "20301", nador, ValidationResultType.Error, new[] {"SerovyNadorovyMarkerKod"}); if (nador.Itc.HasValue &amp;&amp; nador.Itc.Value) LogValidationResult(results, "20301", nador, ValidationResultType.Error, new[] {"Itc"}); }</t>
  </si>
  <si>
    <t>Když je kód morfologie 33333 a kód diagnózy 99 a (p)TNM není X nebo y, (p)TNM, pNvyš, pN poz nebo SN jsou vyplněny.</t>
  </si>
  <si>
    <t>Hodnota stádia musí být pro danou diagnózu 0 nebo 0is. ( u kombinace, u které se dle klasifikace TNM nestanovuje TNM je odpovídající stádium  7 - neuvádí se; u kombinace, u které není definováno stádium 0, 0is je odpovídající stádium 9 - neznámo).</t>
  </si>
  <si>
    <t>if (hlaseniNador.DgMkn10 != null &amp;&amp; (hlaseniNador.DgMkn10.Code == "D090" || hlaseniNador.DgMkn10.Code == "D091")) &amp;&amp; (!allowed.Contains(hlaseniNador.Stadium.ToUpper()))</t>
  </si>
  <si>
    <t>Když je kód diagnózy D090 nebo D091 a stádium obsahuje nepovolenou hodnotu (není 0 nebo 0is).</t>
  </si>
  <si>
    <t>Zdravotnické zařízení praktického lékaře obsahuje neplatný kód.</t>
  </si>
  <si>
    <t>if (!string.IsNullOrEmpty(pacient.PraktickyLekarZdravotnickeZarizeniKod)) &amp;&amp; zarizeni.Where(z=&gt; !z.ValidFrom.HasValue || z.ValidFrom.Value &lt;= pacient.DatumNarozeni); //zarizeni = zarizeni.Where(z =&gt; !z.ValidFrom.HasValue || z.ValidFrom.Value &lt;= DateTime.Today); zarizeni = zarizeni.Where(z =&gt; (!z.ValidFrom.HasValue || (z.ValidFrom.Value &gt;= pacient.DatumNarozeni &amp;&amp; (!pacient.DatumUmrti.HasValue || (z.ValidFrom.Value &lt;= pacient.DatumUmrti.Value)))) || (!z.ValidTo.HasValue || (z.ValidTo.Value &gt;= pacient.DatumNarozeni &amp;&amp; (!pacient.DatumUmrti.HasValue || (z.ValidTo.Value &lt;= pacient.DatumUmrti.Value))))).Any()</t>
  </si>
  <si>
    <t>Když jsou vyplněny údaje pacienta a zdravotnické zařízení obsahuje neplatný kód.</t>
  </si>
  <si>
    <t>Oddělení praktického lékaře obsahuje neplatný kód.</t>
  </si>
  <si>
    <t>Není vyplněné zdravotnické zařízení pracoviště zodpovědného za léčbu.</t>
  </si>
  <si>
    <t>if (nador.DatumHlaseniTerapeutickeCasti.HasValue &amp;&amp; string.IsNullOrEmpty(nador.ZodpovedneZdravotnickeZarizeniKod))</t>
  </si>
  <si>
    <t>Když je vyplněno datum hlášení terapeutické části a není vyplněno zdravotnické zařízení.</t>
  </si>
  <si>
    <t>Zdravotnické zářízení zodpovědné za léčbu nesmí být vyplněno.</t>
  </si>
  <si>
    <t>if (!nador.DatumHlaseniTerapeutickeCasti.HasValue &amp;&amp; !string.IsNullOrEmpty(nador.ZodpovedneZdravotnickeZarizeniKod))</t>
  </si>
  <si>
    <t>Když je vyplněno datum hlášení terapeutické části a je vyplněno zdravotnické zařízení.</t>
  </si>
  <si>
    <t>Zdrav.zařízení  pracoviště zodovědného za léčbu obsahuje neplatný kód.</t>
  </si>
  <si>
    <t>if (!string.IsNullOrEmpty(nador.ZodpovedneZdravotnickeZarizeniKod) &amp;&amp; nador.ZodpovedneZdravotnickeZarizeni == null)</t>
  </si>
  <si>
    <t>Když je vyplněn kód zdravotnického zařízení a není vyplněn jeho název.</t>
  </si>
  <si>
    <t>Není vyplněné oddělení pracoviště zodpovědného za léčbu.</t>
  </si>
  <si>
    <t>if (nador.DatumHlaseniTerapeutickeCasti.HasValue &amp;&amp; string.IsNullOrEmpty(nador.ZodpovedneOddeleniKod))</t>
  </si>
  <si>
    <t>Když je vyplněn kód zodpovědného zdravotnického zařízení a není vyplněn jeho název.</t>
  </si>
  <si>
    <t>Oddělení pracoviště zodpovědného za léčbu nesmí být vyplněno.</t>
  </si>
  <si>
    <t>if (!nador.DatumHlaseniTerapeutickeCasti.HasValue &amp;&amp; !string.IsNullOrEmpty(nador.ZodpovedneOddeleniKod))</t>
  </si>
  <si>
    <t>Když je vyplněno datum hlášení terapeutické části a ani kód zodpovědného oddělení.</t>
  </si>
  <si>
    <t>Oddělení pracoviště zodovědného za léčbu obsahuje neplatný kód.</t>
  </si>
  <si>
    <t>if (!string.IsNullOrEmpty(nador.ZodpovedneOddeleniKod) &amp;&amp; nador.ZodpovedneOddeleni == null)</t>
  </si>
  <si>
    <t>Když je vyplněn kód zodpovědného oddělení a není jeho název.</t>
  </si>
  <si>
    <t>Položka - Léčebný postup musí být vyplněna.</t>
  </si>
  <si>
    <t>if (CodeHelper.IsValidFromTo(nador.DatumStanoveniDg, "1.1.2012", "") &amp;&amp; nador.DatumHlaseniTerapeutickeCasti.HasValue &amp;&amp; nador.Pacient != null &amp;&amp; !nador.Pacient.DatumUmrti.HasValue &amp;&amp; string.IsNullOrEmpty(nador.LecebnyPostup))</t>
  </si>
  <si>
    <t>Když je vyplněno datum stanovení diagnózy a datum hlášení terapeutické části a pacient a není mrtvý a léčebný postup je prázdný.</t>
  </si>
  <si>
    <t>Datum hlášení nesmí být vyšší než dnešní datum.</t>
  </si>
  <si>
    <t>if (nador.DatumHlaseniTerapeutickeCasti.HasValue &amp;&amp; nador.DatumHlaseniTerapeutickeCasti.Value &gt; new DateTime(DateTime.Today.Year, DateTime.Today.Month, DateTime.Today.Day, 23, 59, 59))</t>
  </si>
  <si>
    <t>Když je datum hlášení terapeutické části vyšší než dnešní datum.</t>
  </si>
  <si>
    <t xml:space="preserve">Datum hlášení musí být vyšší nebo rovno stanovení diagnózy. </t>
  </si>
  <si>
    <t>if (nador.DatumHlaseniTerapeutickeCasti.HasValue &amp;&amp; nador.DatumHlaseniTerapeutickeCasti.Value &lt; nador.DatumStanoveniDg)</t>
  </si>
  <si>
    <t>Když je datum terapeutické části menší než datum stanovení diagnózy.</t>
  </si>
  <si>
    <t>Není uvedeno datum převzetí do péče.</t>
  </si>
  <si>
    <t>if (nador.DatumHlaseniTerapeutickeCasti.HasValue &amp;&amp; !nador.DatumPrevzetiDoPece.HasValue)</t>
  </si>
  <si>
    <t>Když je datum hlášení terapeutické části vyplněno, ale není vyplněno datum převzetí do péče.</t>
  </si>
  <si>
    <t>Pokud není vyplněno datum hlášení 2.části, nesmí být uvedeno datum převzetí do péče.</t>
  </si>
  <si>
    <t>if (!nador.DatumHlaseniTerapeutickeCasti.HasValue &amp;&amp; nador.DatumPrevzetiDoPece.HasValue)</t>
  </si>
  <si>
    <t>Když není datum hlášení terapeutické části vyplněno, a není vyplněno datum převzetí do péče.</t>
  </si>
  <si>
    <t xml:space="preserve">Datum převzetí do péče musí vyšší nebo rovno datu stanovení diagnózy. </t>
  </si>
  <si>
    <t xml:space="preserve">Jde-li o diagnózu stanovenou na základě pitvy nebo DCO, datum převzetí do péče  nesmí být menší než datum úmrtí. </t>
  </si>
  <si>
    <t>if ((nador.StanoveniDgKod == "64" || nador.StanoveniDgKod == "99") &amp;&amp; nador.DatumPrevzetiDoPece.HasValue &amp;&amp; nador.Pacient != null &amp;&amp; nador.Pacient.DatumUmrti.HasValue &amp;&amp; nador.DatumPrevzetiDoPece.Value &lt; nador.Pacient.DatumUmrti.Value)</t>
  </si>
  <si>
    <t>Když je kód diagnózy 64 nebo 99 a pacient je po smrti a datum převzetí do péče je menší než datum úmrtí.</t>
  </si>
  <si>
    <t xml:space="preserve">Je-li uvedena operace, musí být uvedeno datum operace. </t>
  </si>
  <si>
    <t>if (orginTerapie.TypTerapieKod == "1") &amp;&amp; (!orginTerapie.Datum.HasValue)</t>
  </si>
  <si>
    <t>Když je kód terapie 1 a datum operace není uvedeno.</t>
  </si>
  <si>
    <t>Není-li uvedena operace, nesmí být uvedeno datum operace.</t>
  </si>
  <si>
    <t xml:space="preserve">Datum operace musí být vyšší nebo rovno datu stanovení dg.  </t>
  </si>
  <si>
    <t>Datum operace musí být nižší nebo rovno dnešnímu dni.</t>
  </si>
  <si>
    <t>if (orginTerapie.TypTerapieKod == "1") &amp;&amp; (DateTime.Today &lt; orginTerapie.Datum)</t>
  </si>
  <si>
    <t>Když je kód terapie 1 a datum operace je po dnešním dni.</t>
  </si>
  <si>
    <t xml:space="preserve">Pokud není provedena operace, nesmí být vyplněn slovní popis u operace.  </t>
  </si>
  <si>
    <t xml:space="preserve">Je-li uvedena operace, musí být uvedeno zdravotnické zařízení operace.   </t>
  </si>
  <si>
    <t>if (orginTerapie.TypTerapieKod == "1") &amp;&amp; (string.IsNullOrEmpty(orginTerapie.ZdravotnickeZarizeniKod))</t>
  </si>
  <si>
    <t>Když je kód terapie 1 a datum operace a není uvedeno zdravotnické zařízení.</t>
  </si>
  <si>
    <t>Není-li uvedena operace, nesmí být uvedeno zdravotnické zařízení operace.</t>
  </si>
  <si>
    <t>Kód zdravotnického zařízení operace obsahuje neplatný kód.</t>
  </si>
  <si>
    <t>if (orginTerapie.TypTerapieKod == "1") &amp;&amp; (!string.IsNullOrEmpty(orginTerapie.ZdravotnickeZarizeniKod) &amp;&amp; orginTerapie.ZdravotnickeZarizeni == null)</t>
  </si>
  <si>
    <t>Když je kód terapie 1 a kód zdravotnického zařízení je neplatný.</t>
  </si>
  <si>
    <t xml:space="preserve">Je-li uvedena operace, musí být uvedeno oddělení operace.   </t>
  </si>
  <si>
    <t>if (orginTerapie.TypTerapieKod == "1") &amp;&amp; (string.IsNullOrEmpty(orginTerapie.OddeleniKod))</t>
  </si>
  <si>
    <t>Když je kód terapie 1 a není uvedeno oddělení operace.</t>
  </si>
  <si>
    <t>Kód oddělení operace obsahuje neplatný kód.</t>
  </si>
  <si>
    <t>if (orginTerapie.TypTerapieKod == "1") &amp;&amp; (!string.IsNullOrEmpty(orginTerapie.OddeleniKod) &amp;&amp; orginTerapie.Oddeleni == null)</t>
  </si>
  <si>
    <t>Když je kód terapie 1 a oddělení operace obsahuje neplatný kód.</t>
  </si>
  <si>
    <t xml:space="preserve">Není vyplněn druh operace. </t>
  </si>
  <si>
    <t>if (orginTerapie.TypTerapieKod == "1") &amp;&amp; (orginTerapie.ZakladniTerapie.GetValueOrDefault(false) &amp;&amp; (orginTerapie.Nador.DatumHlaseniTerapeutickeCasti.HasValue || orginTerapie.Nador.Pacient.DatumUmrti.HasValue) &amp;&amp; (detailDruhOperace == null || string.IsNullOrEmpty(detailDruhOperace.Hodnota)))</t>
  </si>
  <si>
    <t>Když je kód terapie 1 a není vyplněn druh operace.</t>
  </si>
  <si>
    <t>Druh operace obsahuje neplatný kód.</t>
  </si>
  <si>
    <t>if (orginTerapie.TypTerapieKod == "1") &amp;&amp; (orginTerapie.Datum.HasValue &amp;&amp; detailDruhOperace != null &amp;&amp; !CheckCollectionCodeValidity&lt;DruhOperaceNor&gt;(detailDruhOperace.Hodnota, orginTerapie.Datum.Value))</t>
  </si>
  <si>
    <t>Když je kód terapie 1 a operace obsahuje neplatný kód.</t>
  </si>
  <si>
    <t>Jde-li o diagnózu stanovenou na základě pitvy  nebo  DCO, druh operace musí být 0- neoperován.</t>
  </si>
  <si>
    <t>if (orginTerapie.TypTerapieKod == "1") &amp;&amp; ((orginTerapie.Nador.StanoveniDgKod == "64" || orginTerapie.Nador.StanoveniDgKod == "99"))</t>
  </si>
  <si>
    <t>Když je kód terapie 1 a kód stanovení diagnózy je 64 nebo 99.</t>
  </si>
  <si>
    <t>Je-li vyplněno pTNM (ne XXX), měla by  být uvedena operace.</t>
  </si>
  <si>
    <t>if (orginTerapie.TypTerapieKod == "1") &amp;&amp; (orginTerapie.Nador.StanoveniDgKod != "64") &amp;&amp; (orginTerapie.ZakladniTerapie.GetValueOrDefault(false) &amp;&amp; !Check23601(orginTerapie, unitOfWork))</t>
  </si>
  <si>
    <t>Když je kód terapie 1 a kód diagnózy není 64 a není uvedena operace.</t>
  </si>
  <si>
    <t xml:space="preserve">Je-li uvedena operace, musí být uvedeno odstranění nádoru.   </t>
  </si>
  <si>
    <t>if (orginTerapie.TypTerapieKod == "1") &amp;&amp; (orginTerapie.Datum.HasValue &amp;&amp; orginTerapie.Datum &gt;= new DateTime(2000, 1, 1)) &amp;&amp; (detailOdstraneniNadoru == null || (detailDruhOperace != null &amp;&amp; string.IsNullOrEmpty(detailOdstraneniNadoru.Hodnota)))</t>
  </si>
  <si>
    <t>Když je kód terapie 1 a datum terapie je vyšší než rok 2000, nebo odstranění nádoru není uvedeno.</t>
  </si>
  <si>
    <t>Odstranění nádoru obsahuje neplatný kód.</t>
  </si>
  <si>
    <t>if (orginTerapie.TypTerapieKod == "1") &amp;&amp; (detailOdstraneniNadoru != null &amp;&amp; !string.IsNullOrEmpty(detailOdstraneniNadoru.Hodnota) &amp;&amp; orginTerapie.Datum.HasValue &amp;&amp; !CheckCollectionCodeValidity&lt;OdstraneniNadoru&gt;(detailOdstraneniNadoru.Hodnota, orginTerapie.Datum.Value))</t>
  </si>
  <si>
    <t>Když je kód terapie 1 a odstranění nádoru obsahuje neplatný kód.</t>
  </si>
  <si>
    <t xml:space="preserve">Je-li uvedena operace, musí být uvedena endoskopická operace.   </t>
  </si>
  <si>
    <t>if (orginTerapie.TypTerapieKod == "1") &amp;&amp; (orginTerapie.Datum.HasValue &amp;&amp; orginTerapie.Datum &gt;= new DateTime(2000, 1, 1)) &amp;&amp; (detailEndoskolickaOperace == null || (detailEndoskolickaOperace != null &amp;&amp; string.IsNullOrEmpty(detailEndoskolickaOperace.Hodnota)))</t>
  </si>
  <si>
    <t>Když je kód terapie 1 a datum terapie je vyšší než rok 2000, nebo není uvedena endoskopická operace.</t>
  </si>
  <si>
    <t>Endoskopická operace obsahuje neplatný kód.</t>
  </si>
  <si>
    <t>if (orginTerapie.TypTerapieKod == "1") &amp;&amp; (detailEndoskolickaOperace != null &amp;&amp; !string.IsNullOrEmpty(detailEndoskolickaOperace.Hodnota) &amp;&amp; orginTerapie.Datum.HasValue &amp;&amp; !CheckCollectionCodeValidity&lt;EndoskopickaOperace&gt;(detailEndoskolickaOperace.Hodnota, orginTerapie.Datum.Value))</t>
  </si>
  <si>
    <t>Pokud je kód typu terapie 1 a kód endoskpické operace je neplatný.</t>
  </si>
  <si>
    <t xml:space="preserve">Je-li uvedena radioterapie, musí být uvedeno datum zahájení  radioterapie.  </t>
  </si>
  <si>
    <t>if (orginTerapie.TypTerapieKod == "2") &amp;&amp; (!orginTerapie.Datum.HasValue)</t>
  </si>
  <si>
    <t>Pokud je kód typu terapie 2 a datum není vyplněno.</t>
  </si>
  <si>
    <t xml:space="preserve">Datum zahájení radioterapie musí být vyšší nebo rovno datu stanovení diagnózy.  </t>
  </si>
  <si>
    <t>if (orginTerapie.TypTerapieKod == "2") &amp;&amp; (orginTerapie.Datum.HasValue &amp;&amp; orginTerapie.Nador.DatumStanoveniDg &gt; orginTerapie.Datum)</t>
  </si>
  <si>
    <t>Pokud je kód typu terapie 2 a datum je nižší než datum stanovení diagnózy.</t>
  </si>
  <si>
    <t>Datum zahájení radioterapie musí být nižší nebo rovno dnešnímu dni.</t>
  </si>
  <si>
    <t>if (orginTerapie.TypTerapieKod == "2") &amp;&amp; (orginTerapie.Datum.HasValue &amp;&amp; DateTime.Today &lt; orginTerapie.Datum)</t>
  </si>
  <si>
    <t>Pokud je kód typu terapie 2 a datum je vyšší než dnešní datum.</t>
  </si>
  <si>
    <t xml:space="preserve">Je-li uvedena radioterapie, musí být uvedeno zdravotnické zařízení radioterapie.  </t>
  </si>
  <si>
    <t>if (orginTerapie.TypTerapieKod == "2") &amp;&amp; (string.IsNullOrEmpty(orginTerapie.ZdravotnickeZarizeniKod))</t>
  </si>
  <si>
    <t>Pokud je kód typu terapie 2 a není vyplněn kód zařízení.</t>
  </si>
  <si>
    <t>Kód zdravotnického zařízení radioterapie obsahuje neplatný kód.</t>
  </si>
  <si>
    <t>if (orginTerapie.TypTerapieKod == "2") &amp;&amp; (!string.IsNullOrEmpty(orginTerapie.ZdravotnickeZarizeniKod) &amp;&amp; orginTerapie.ZdravotnickeZarizeni == null)</t>
  </si>
  <si>
    <t>Pokud je kód typu terapie 2 a je vyplněn kód zařízení, ale ne jeho název.</t>
  </si>
  <si>
    <t xml:space="preserve">Je-li uvedena radioterapie, musí být uvedeno oddělení radioterapie.   </t>
  </si>
  <si>
    <t>if (orginTerapie.TypTerapieKod == "2") &amp;&amp; (string.IsNullOrEmpty(orginTerapie.OddeleniKod))</t>
  </si>
  <si>
    <t>Pokud je kód typu terapie 2 a není vyplněn kód oddělení.</t>
  </si>
  <si>
    <t>Kód oddělení radioterapie obsahuje neplatný kód.</t>
  </si>
  <si>
    <t>if (orginTerapie.TypTerapieKod == "2") &amp;&amp; (!string.IsNullOrEmpty(orginTerapie.OddeleniKod) &amp;&amp; orginTerapie.Oddeleni == null)</t>
  </si>
  <si>
    <t>Pokud je kód typu terapie 2 a je vyplněn kód oddělení, ale ne jeho název.</t>
  </si>
  <si>
    <t xml:space="preserve">Není vyplněn druh záření. </t>
  </si>
  <si>
    <t>if (orginTerapie.TypTerapieKod == "2") &amp;&amp; (orginTerapie.ZakladniTerapie.GetValueOrDefault(false) &amp;&amp; (orginTerapie.Nador.DatumHlaseniTerapeutickeCasti.HasValue || orginTerapie.Nador.Pacient.DatumUmrti.HasValue) &amp;&amp; (detailDruhZareni == null || (detailDruhZareni!= null &amp;&amp; detailDruhZareni.Hodnota == null)))</t>
  </si>
  <si>
    <t>Druh záření obsahuje neplatný kód.</t>
  </si>
  <si>
    <t>if (orginTerapie.TypTerapieKod == "2") &amp;&amp; (detailDruhZareni != null &amp;&amp; !string.IsNullOrEmpty(detailDruhZareni.Hodnota) &amp;&amp; orginTerapie.Datum.HasValue &amp;&amp; !CheckSumCollectionCodeValidity&lt;DruhZareniRadioterapie&gt;(detailDruhZareni.Hodnota, orginTerapie.Datum.Value, "00"))</t>
  </si>
  <si>
    <t>Pokud je kód typu terapie 2 a je vyplněn kód zařízení a jeho druh a druh záření obsahuje neplatný kód.</t>
  </si>
  <si>
    <t>Jde-li o diagnózu stanovenou na základě pitvy  nebo DCO, druh záření musí být 00- neozařován.</t>
  </si>
  <si>
    <t>if (orginTerapie.TypTerapieKod == "2") &amp;&amp; ((orginTerapie.Nador.StanoveniDgKod == "64" || orginTerapie.Nador.StanoveniDgKod == "99") &amp;&amp; detailDruhZareni != null &amp;&amp; (detailDruhZareni== null || (detailDruhZareni.Hodnota != null &amp;&amp; detailDruhZareni.Hodnota != "0")))</t>
  </si>
  <si>
    <t>Pokud je kód typu terapie 2 a druh záření není 00 (neozařován).</t>
  </si>
  <si>
    <t xml:space="preserve">Je-li uvedena radioterapie, musí být uvedena forma léčby radioterapie.   </t>
  </si>
  <si>
    <t>if (orginTerapie.TypTerapieKod == "2") &amp;&amp; (detailDruhZareni != null &amp;&amp; (detailDruhZareni.Hodnota != "00" &amp;&amp; detailFormaLecby == null))</t>
  </si>
  <si>
    <t>Pokud je kód typu terapie 2 a není uvedena forma léčby radioterapie.</t>
  </si>
  <si>
    <t>Forma léčby radioterapie obsahuje neplatný kód.</t>
  </si>
  <si>
    <t>if (orginTerapie.TypTerapieKod == "2") &amp;&amp; (detailFormaLecby != null &amp;&amp; !string.IsNullOrEmpty(detailFormaLecby.Hodnota) &amp;&amp; orginTerapie.Datum.HasValue &amp;&amp; !CheckCollectionCodeValidity&lt;FormaLecbyRadioterapie&gt;(detailFormaLecby.Hodnota, orginTerapie.Datum.Value))</t>
  </si>
  <si>
    <t>Pokud je kód typu terapie 2 a forma léčby obsahuje neplatný kód.</t>
  </si>
  <si>
    <t xml:space="preserve">Je-li uvedena chemoterapie, musí být uvedeno datum zahájení  chemoterapie.   </t>
  </si>
  <si>
    <t>if (orginTerapie.TypTerapieKod == "3") &amp;&amp; (!orginTerapie.Datum.HasValue)</t>
  </si>
  <si>
    <t>Pokud je kód typu terapie 3 a datum není vyplněno.</t>
  </si>
  <si>
    <t xml:space="preserve">Datum zahájení chemoterapie musí být vyšší nebo rovno datu stanovení diagnózy.  </t>
  </si>
  <si>
    <t>if (orginTerapie.TypTerapieKod == "3") &amp;&amp; (orginTerapie.Datum &lt; orginTerapie.Nador.DatumStanoveniDg)</t>
  </si>
  <si>
    <t>Pokud je kód typu terapie 3 a datum je nižší než datum léčby.</t>
  </si>
  <si>
    <t>Datum zahájení chemoterapie musí být nižší nebo rovno dnešnímu dni.</t>
  </si>
  <si>
    <t>if (orginTerapie.TypTerapieKod == "3") &amp;&amp; (orginTerapie.Datum &gt; DateTime.Today)</t>
  </si>
  <si>
    <t>Pokud je kód typu terapie 3 a datum je vyšší než dnešní datum.</t>
  </si>
  <si>
    <t xml:space="preserve">Je-li uvedena chemoterapie, musí být uvedeno zdravotnické zařízení chemoterapie. </t>
  </si>
  <si>
    <t>if (orginTerapie.TypTerapieKod == "3") &amp;&amp; (string.IsNullOrEmpty(orginTerapie.ZdravotnickeZarizeniKod))</t>
  </si>
  <si>
    <t>Pokud je kód typu terapie 3 a kód zdravotnického zařízení není vyplněn.</t>
  </si>
  <si>
    <t>Kód zdravotnického zařízení chemoterapie obsahuje neplatný kód.</t>
  </si>
  <si>
    <t>if (orginTerapie.TypTerapieKod == "3") &amp;&amp; !string.IsNullOrEmpty(orginTerapie.ZdravotnickeZarizeniKod) &amp;&amp; orginTerapie.ZdravotnickeZarizeni == null)</t>
  </si>
  <si>
    <t>Pokud je kód typu terapie 3 a kód zdravotnického zařízení je neplatný.</t>
  </si>
  <si>
    <t xml:space="preserve">Je-li uvedena chemoterapie, musí být uvedeno oddělení chemoterapie.     </t>
  </si>
  <si>
    <t>if (orginTerapie.TypTerapieKod == "3") &amp;&amp; (string.IsNullOrEmpty(orginTerapie.OddeleniKod))</t>
  </si>
  <si>
    <t>Pokud je kód typu terapie 3 a kód oddělení není vyplněn.</t>
  </si>
  <si>
    <t>Kód oddělení chemoterapie obsahuje neplatný kód.</t>
  </si>
  <si>
    <t>if (orginTerapie.TypTerapieKod == "3") &amp;&amp; (!string.IsNullOrEmpty(orginTerapie.OddeleniKod) &amp;&amp; orginTerapie.Oddeleni == null)</t>
  </si>
  <si>
    <t>Pokud je kód typu terapie 3 a kód oddělení je neplatný.</t>
  </si>
  <si>
    <t>Není uvedena forma léčby chemoterapie.</t>
  </si>
  <si>
    <t>if (orginTerapie.TypTerapieKod == "3") &amp;&amp; (orginTerapie.ZakladniTerapie.GetValueOrDefault(false) &amp;&amp; (orginTerapie.Nador.DatumHlaseniTerapeutickeCasti.HasValue || orginTerapie.Nador.Pacient.DatumUmrti.HasValue) &amp;&amp; (detailFormaLecby == null || (detailFormaLecby != null &amp;&amp; string.IsNullOrEmpty(detailFormaLecby.Hodnota))))</t>
  </si>
  <si>
    <t>Pokud je kód typu terapie 3 a není uvedena forma léčby chemoterapie.</t>
  </si>
  <si>
    <t>Forma léčby chemoterapie obsahuje neplatný kód.</t>
  </si>
  <si>
    <t>if (orginTerapie.TypTerapieKod == "3") &amp;&amp; (detailFormaLecby != null &amp;&amp; !string.IsNullOrEmpty(detailFormaLecby.Hodnota) &amp;&amp; orginTerapie.Datum.HasValue &amp;&amp; !CheckCollectionCodeValidity&lt;FormaLecbyChemoterapie&gt;(detailFormaLecby.Hodnota, orginTerapie.Datum.Value))</t>
  </si>
  <si>
    <t>Pokud je kód typu terapie 3 a forma léčby chemoterapie obsahuje neplatný kód.</t>
  </si>
  <si>
    <t>Jde-li o diagnózu stanovenou na základě pitvy  nebo DCO, forma léčby chemoterapie musí být  0- nepodána.</t>
  </si>
  <si>
    <t>if (orginTerapie.TypTerapieKod == "3") &amp;&amp; (orginTerapie.ZakladniTerapie.GetValueOrDefault(false) &amp;&amp; (orginTerapie.Nador.StanoveniDgKod == "64" || orginTerapie.Nador.StanoveniDgKod == "99") &amp;&amp; (detailFormaLecby == null || (detailFormaLecby != null &amp;&amp; detailFormaLecby.Hodnota != "0")))</t>
  </si>
  <si>
    <t>Pokud je kód typu terapie 3 a jedná se o pitvu nebo DCO a forma léčby není 0 (nepodána).</t>
  </si>
  <si>
    <t xml:space="preserve">Je-li uvedena chemoterapie, musí být uveden typ léčby chemoterapie.   </t>
  </si>
  <si>
    <t>if (orginTerapie.TypTerapieKod == "3") &amp;&amp; (detailTypLecby != null &amp;&amp; (string.IsNullOrEmpty(detailTypLecby.Hodnota) || detailTypLecby.Hodnota == "00"))</t>
  </si>
  <si>
    <t>Pokud je kód typu terapie 3 a je uveden typ léčby, ale nejedná se o chemoterapii (hodnota 00).</t>
  </si>
  <si>
    <t>Typ léčby chemoterapie obsahuje neplatný kód.</t>
  </si>
  <si>
    <t>if (orginTerapie.TypTerapieKod == "3") &amp;&amp; (detailTypLecby != null &amp;&amp; orginTerapie.Datum.HasValue &amp;&amp; !CheckSumCollectionCodeValidity&lt;TypLecbyChemoterapie&gt;(detailTypLecby.Hodnota, orginTerapie.Datum.Value))</t>
  </si>
  <si>
    <t>Pokud je kód typu terapie 3 a typ léčby je neplatný.</t>
  </si>
  <si>
    <t xml:space="preserve">Je-li uvedena hormonální léčba, musí být uvedeno datum zahájení hormonální léčby.  </t>
  </si>
  <si>
    <t>if (orginTerapie.TypTerapieKod == "4") &amp;&amp; (!orginTerapie.Datum.HasValue)</t>
  </si>
  <si>
    <t>Pokud je kód typu terapie 4 a datum zahájení hormonální léčby není uvedeno.</t>
  </si>
  <si>
    <t>Datum zahájení hormonální léčby  musí být vyšší nebo rovno datu stanovení diagnózy.</t>
  </si>
  <si>
    <t>if (orginTerapie.TypTerapieKod == "4") &amp;&amp; (orginTerapie.Datum &lt; orginTerapie.Nador.DatumStanoveniDg)</t>
  </si>
  <si>
    <t>Pokud je kód typu terapie 4 a datum je nižší než datum stanovení diagnózy.</t>
  </si>
  <si>
    <t>Datum zahájení hormonální léčby musí být nižší nebo rovno dnešnímu dni.</t>
  </si>
  <si>
    <t>if (orginTerapie.TypTerapieKod == "4") &amp;&amp; (orginTerapie.Datum &gt; DateTime.Today)</t>
  </si>
  <si>
    <t>Pokud je kód typu terapie 4 a datum je vyšší než dnešní datum.</t>
  </si>
  <si>
    <t xml:space="preserve">Pokud není provedena hormonální léčba, nesmí být vyplněn slovní popis u hormonální léčby.  </t>
  </si>
  <si>
    <t>if (orginTerapie.TypTerapieKod == "4") &amp;&amp; (detailDruhLecby != null &amp;&amp; detailDruhLecby.Hodnota == "00" &amp;&amp; !string.IsNullOrEmpty(orginTerapie.Popis))</t>
  </si>
  <si>
    <t>Pokud je kód typu terapie 4 a druh léčby není 00, ale je vyplněn, a terapie má popis.</t>
  </si>
  <si>
    <t xml:space="preserve">Je-li uvedena hormonální léčba, musí být uvedeno zdravotnické zařízení hormonální léčby.   </t>
  </si>
  <si>
    <t>if (orginTerapie.TypTerapieKod == "4") &amp;&amp; (string.IsNullOrEmpty(orginTerapie.ZdravotnickeZarizeniKod))</t>
  </si>
  <si>
    <t>Pokud je kód typu terapie 4 a kód zařízení není vyplněn.</t>
  </si>
  <si>
    <t>Kód zdravotnického zařízení hormonální léčby obsahuje neplatný kód.</t>
  </si>
  <si>
    <t>if (orginTerapie.TypTerapieKod == "4") &amp;&amp; (!string.IsNullOrEmpty(orginTerapie.ZdravotnickeZarizeniKod) &amp;&amp; orginTerapie.ZdravotnickeZarizeni == null)</t>
  </si>
  <si>
    <t>Pokud je kód typu terapie 4 a kód zařízení je vyplněn, ale název nikoliv.</t>
  </si>
  <si>
    <t xml:space="preserve">Je-li uvedena hormonální léčba, musí být uvedeno oddělení hormonální léčby.   </t>
  </si>
  <si>
    <t>if (orginTerapie.TypTerapieKod == "4") &amp;&amp; (string.IsNullOrEmpty(orginTerapie.OddeleniKod))</t>
  </si>
  <si>
    <t>Pokud je kód typu terapie 4 a kód oddělení je prázdný.</t>
  </si>
  <si>
    <t>Kód oddělení hormonální léčby obsahuje neplatný kód.</t>
  </si>
  <si>
    <t>if (orginTerapie.TypTerapieKod == "4") &amp;&amp; (!string.IsNullOrEmpty(orginTerapie.OddeleniKod) &amp;&amp; orginTerapie.Oddeleni == null)</t>
  </si>
  <si>
    <t>Pokud je kód typu terapie 4 a kód oddělení je vyplněn, ale název nikoliv.</t>
  </si>
  <si>
    <t>Není uveden druh hormonální léčby.</t>
  </si>
  <si>
    <t>if (orginTerapie.TypTerapieKod == "4") &amp;&amp; (orginTerapie.ZakladniTerapie.GetValueOrDefault(false) &amp;&amp; (orginTerapie.Nador.DatumHlaseniTerapeutickeCasti.HasValue || orginTerapie.Nador.Pacient.DatumUmrti.HasValue) &amp;&amp; (detailDruhLecby == null || (detailDruhLecby != null &amp;&amp; string.IsNullOrEmpty(detailDruhLecby.Hodnota))))</t>
  </si>
  <si>
    <t>Pokud je kód typu terapie 4 a druh hormonální léčby je nezadán.</t>
  </si>
  <si>
    <t>Druh hormonální léčby obsahuje neplatný kód.</t>
  </si>
  <si>
    <t>if (orginTerapie.TypTerapieKod == "4") &amp;&amp; (detailDruhLecby != null &amp;&amp; orginTerapie.Datum.HasValue &amp;&amp; !string.IsNullOrEmpty(detailDruhLecby.Hodnota) &amp;&amp; !CheckSumCollectionCodeValidity&lt;HormonalniLecba&gt;(detailDruhLecby.Hodnota, orginTerapie.Datum.Value, "00", "08"))</t>
  </si>
  <si>
    <t>Pokud je kód typu terapie 4 a druh hormonální léčby je neplatný.</t>
  </si>
  <si>
    <t xml:space="preserve">Jde-li o diagnózu stanovenou na základě pitvy  nebo o případ DCO, druh hormonální  léčby  musí být 00 - neprovedena.   </t>
  </si>
  <si>
    <t>if (orginTerapie.TypTerapieKod == "4") &amp;&amp; ((orginTerapie.Nador.StanoveniDgKod == "64" || orginTerapie.Nador.StanoveniDgKod == "99") &amp;&amp; detailDruhLecby != null &amp;&amp; detailDruhLecby.Hodnota != "0")</t>
  </si>
  <si>
    <t>Pokud je kód typu terapie 4 a jedná se o pitvu nebo DCO, ale druh hormonální léčby není 00 (neprovedena).</t>
  </si>
  <si>
    <t xml:space="preserve">Je-li uvedena jiná léčba, musí být uvedeno datum zahájení  jiné léčby.   </t>
  </si>
  <si>
    <t>if (orginTerapie.TypTerapieKod == "5") &amp;&amp; (!orginTerapie.Datum.HasValue)</t>
  </si>
  <si>
    <t>Pokud je kód typu terapie 5 a datum léčby není zadáno.</t>
  </si>
  <si>
    <t xml:space="preserve">Datum zahájení jiné léčby  musí být vyšší nebo rovno datu stanovení diagnózy.  </t>
  </si>
  <si>
    <t>if (orginTerapie.TypTerapieKod == "5") &amp;&amp; (orginTerapie.Datum &lt; orginTerapie.Nador.DatumStanoveniDg)</t>
  </si>
  <si>
    <t>Pokud je kód typu terapie 5 a datum léčby je nižší než datum stanovéení diagnózy.</t>
  </si>
  <si>
    <t>Datum zahájení jiné léčby musí být nižší nebo rovno dnešnímu dni.</t>
  </si>
  <si>
    <t>if (orginTerapie.TypTerapieKod == "5") &amp;&amp; (orginTerapie.Datum &gt; DateTime.Today)</t>
  </si>
  <si>
    <t>Pokud je kód typu terapie 5 a datum léčby je vyšší než dnešní datum.</t>
  </si>
  <si>
    <t xml:space="preserve">Je-li uvedena jiná léčba, musí být uvedeno zdravotnické zařízení jiné léčby.   </t>
  </si>
  <si>
    <t>if (orginTerapie.TypTerapieKod == "5") &amp;&amp; (string.IsNullOrEmpty(orginTerapie.ZdravotnickeZarizeniKod))</t>
  </si>
  <si>
    <t>Pokud je kód typu terapie 5 a není uveden kód zařízení.</t>
  </si>
  <si>
    <t>Kód zdrav.zařízení  jiné léčby obsahuje neplatný kód.</t>
  </si>
  <si>
    <t>if (orginTerapie.TypTerapieKod == "5") &amp;&amp; (!string.IsNullOrEmpty(orginTerapie.ZdravotnickeZarizeniKod) &amp;&amp; orginTerapie.ZdravotnickeZarizeni == null)</t>
  </si>
  <si>
    <t>Pokud je kód typu terapie 5 a je zadán kód zařízení je zadán, ale název nikoliv.</t>
  </si>
  <si>
    <t xml:space="preserve">Je-li uvedena jiná léčba, musí být uvedeno oddělení jiné léčby.   </t>
  </si>
  <si>
    <t>if (orginTerapie.TypTerapieKod == "5") &amp;&amp; (string.IsNullOrEmpty(orginTerapie.OddeleniKod))</t>
  </si>
  <si>
    <t>Pokud je kód typu terapie 5 a není zadán kód oddělení.</t>
  </si>
  <si>
    <t>Kód oddělení jiné léčby obsahuje neplatný kód.</t>
  </si>
  <si>
    <t>if (orginTerapie.TypTerapieKod == "5") &amp;&amp; (!string.IsNullOrEmpty(orginTerapie.OddeleniKod) &amp;&amp; orginTerapie.Oddeleni == null)</t>
  </si>
  <si>
    <t>Pokud je kód typu terapie 5 a kód oddělení je zadán, ale název nikoliv.</t>
  </si>
  <si>
    <t>Vyplnění druhu jiné léčby je povinné.</t>
  </si>
  <si>
    <t>if (orginTerapie.TypTerapieKod == "5") &amp;&amp; (orginTerapie.ZakladniTerapie.GetValueOrDefault(false) &amp;&amp; (orginTerapie.Nador.DatumHlaseniTerapeutickeCasti.HasValue || orginTerapie.Nador.Pacient.DatumUmrti.HasValue) &amp;&amp; (detailDruhLecby == null || (detailDruhLecby != null &amp;&amp; string.IsNullOrEmpty(detailDruhLecby.Hodnota))))</t>
  </si>
  <si>
    <t>Pokud je kód typu terapie 5 a není vyplněn druh jiné léčby.</t>
  </si>
  <si>
    <t>Kód druh jiné léčby obsahuje  neplatný kód</t>
  </si>
  <si>
    <t>if (orginTerapie.TypTerapieKod == "5") &amp;&amp; (detailDruhLecby != null &amp;&amp; !string.IsNullOrEmpty(detailDruhLecby.Hodnota) &amp;&amp; orginTerapie.Datum.HasValue &amp;&amp; !CheckSumCollectionCodeValidity&lt;JinaLecba&gt;(detailDruhLecby.Hodnota, orginTerapie.Datum.Value, "00", "64"))</t>
  </si>
  <si>
    <t>Pokud je kód typu terapie 5 a kód jiné léčby je neplatný.</t>
  </si>
  <si>
    <t>Jde-li o diagnózu stanovenou na základě pitvy nebo o případ DCO, musí být druh jiné léčby 000 - neprovedena.</t>
  </si>
  <si>
    <t>if (orginTerapie.TypTerapieKod == "5") &amp;&amp; ((orginTerapie.Nador.StanoveniDgKod == "64" || orginTerapie.Nador.StanoveniDgKod == "99") &amp;&amp; (detailDruhLecby == null || (detailDruhLecby != null &amp;&amp; detailDruhLecby.Hodnota != "0")))</t>
  </si>
  <si>
    <t>Pokud je kód typu terapie 5 a jedná se o patologii nebo DCO a kód druhu jiné léčby není 0 (neprovedena).</t>
  </si>
  <si>
    <t xml:space="preserve">Položka -Protinád.léčba nepodána pro musí být vyplněna, pokud není uvedena léčba a zároveň je vyplněno datum hlášení 2.části nebo datum úmrtí. </t>
  </si>
  <si>
    <t>if (terapie.All(t =&gt; (t.TypTerapieKod != "1" || t.TerapieDetaily.All(d =&gt; d.PolozkaTerapieKod != "1" || d.Hodnota == "0" || d.Hodnota == "7")) //Druh operace="0" nebo "7" &amp;&amp; (t.TypTerapieKod != "2" || t.TerapieDetaily.All(d =&gt; d.PolozkaTerapieKod != "1" || d.Hodnota == "00")) //DruhZareniRadioterapie="00" &amp;&amp; (t.TypTerapieKod != "3" || t.TerapieDetaily.All(d =&gt; d.PolozkaTerapieKod != "1" || d.Hodnota == "0")) //FormaLecbyChemoterapieKod="0" &amp;&amp; (t.TypTerapieKod != "4" || t.TerapieDetaily.All(d =&gt; d.PolozkaTerapieKod != "1" || d.Hodnota == "00")) //HormonalniLecbaKod="00" &amp;&amp; (t.TypTerapieKod != "5" || t.TerapieDetaily.All(d =&gt; d.PolozkaTerapieKod != "1" || d.Hodnota == "00" || d.Hodnota == "64")) //JinaLecbaKod="00" ) &amp;&amp; (nador.DatumHlaseniTerapeutickeCasti.HasValue || (nador.Pacient != null &amp;&amp; nador.Pacient.DatumUmrti.HasValue)))
&amp;&amp; (string.IsNullOrEmpty(nador.DuvodNepodaniLecbyKod))</t>
  </si>
  <si>
    <t>Pokud je zadáno datum hlášení 2. části nebo datum úmrtí a není uvedena léčba a protinádorová léčba nepodána pro není vyplněna.</t>
  </si>
  <si>
    <t xml:space="preserve">Položka - Protinád.léčba nepodána pro, nesmí být vyplněna, pokud byla provedena léčba nebo není vyplněno datum hlášení 2.části (a nejedná se o případ pitvy nebo DCO).         </t>
  </si>
  <si>
    <t>if !(terapie.All(t =&gt; (t.TypTerapieKod != "1" || t.TerapieDetaily.All(d =&gt; d.PolozkaTerapieKod != "1" || d.Hodnota == "0" || d.Hodnota == "7")) //Druh operace="0" nebo "7" &amp;&amp; (t.TypTerapieKod != "2" || t.TerapieDetaily.All(d =&gt; d.PolozkaTerapieKod != "1" || d.Hodnota == "00")) //DruhZareniRadioterapie="00" &amp;&amp; (t.TypTerapieKod != "3" || t.TerapieDetaily.All(d =&gt; d.PolozkaTerapieKod != "1" || d.Hodnota == "0")) //FormaLecbyChemoterapieKod="0" &amp;&amp; (t.TypTerapieKod != "4" || t.TerapieDetaily.All(d =&gt; d.PolozkaTerapieKod != "1" || d.Hodnota == "00")) //HormonalniLecbaKod="00" &amp;&amp; (t.TypTerapieKod != "5" || t.TerapieDetaily.All(d =&gt; d.PolozkaTerapieKod != "1" || d.Hodnota == "00" || d.Hodnota == "64")) //JinaLecbaKod="00" ) &amp;&amp; (nador.DatumHlaseniTerapeutickeCasti.HasValue || (nador.Pacient != null &amp;&amp; nador.Pacient.DatumUmrti.HasValue))) &amp;&amp; (!string.IsNullOrEmpty(nador.DuvodNepodaniLecbyKod) &amp;&amp; nador.StanoveniDgKod != "64" &amp;&amp; nador.StanoveniDgKod != "99")</t>
  </si>
  <si>
    <t>Pokud je zadáno datum hlášení 2. části nebo datum úmrtí a není uvedena léčba a protinádorová léčba nepodána pro je vyplněna a jedná se o pitvu nebo DCO.</t>
  </si>
  <si>
    <t>Položka - Protinádor.léčba nepodána pro - obsahuje neplatný kód.</t>
  </si>
  <si>
    <t>if (!string.IsNullOrEmpty(nador.DuvodNepodaniLecbyKod)) &amp;&amp; (collectionsOrchestration.GetCollectionEntityByCode(nador.DatumHlaseniTerapeutickeCasti ?? (nador.Pacient != null ? nador.Pacient.DatumUmrti : null) ?? DateTime.Now, nador.DuvodNepodaniLecbyKod == null)</t>
  </si>
  <si>
    <t>Když Položka - Protinádor.léčba nepodána pro - obsahuje neplatný kód.</t>
  </si>
  <si>
    <t>Jde-li o diagnózu stanovenou na základě pitvy  nebo DCO,  musí být  - Protinádor.léčba nepodána pro 6 - úmrtí.</t>
  </si>
  <si>
    <t>if ((nador.StanoveniDgKod == "64" || nador.StanoveniDgKod == "99") &amp;&amp; nador.DuvodNepodaniLecbyKod != "6")</t>
  </si>
  <si>
    <t>Když se jedná o patologii nebo DCO a protinádorová léčba není 6 (úmrtí).</t>
  </si>
  <si>
    <t>Pokud je kód položky  - Protinádorová léčba je nepodána pro - nastaven na hodnotu  6 -  úmrtí ,  musí být vyplněno datum úmrtí.</t>
  </si>
  <si>
    <t>if (nador.DuvodNepodaniLecbyKod == "6" &amp;&amp; nador.Pacient != null &amp;&amp; !nador.Pacient.DatumUmrti.HasValue)</t>
  </si>
  <si>
    <t>Když se jedná o patologii nebo DCO a protinádorová léčba je 6 (úmrtí), ale není uvedeno datum úmrtí.</t>
  </si>
  <si>
    <t xml:space="preserve">Protinádorová léčba je nepodána pro - 1 stav nevyžaduje, což se používá jen u vybraných diagnóz C91.0, D45-D47. </t>
  </si>
  <si>
    <t>if (nador.DgMkn10 != null &amp;&amp; nador.DgMkn10.Code != "C901" &amp;&amp; !CodeHelper.CodeInRange(nador.DgMkn10.Code, "D45_", "D47_") &amp;&amp; nador.DuvodNepodaniLecbyKod == "1" &amp;&amp; (nadorEntityState.PropertyChanged(n =&gt; n.DgKod) || nadorEntityState.PropertyChanged(n =&gt; n.DuvodNepodaniLecbyKod) || IsNotCommented(nador.Id, "29401")))</t>
  </si>
  <si>
    <t>Když je protinádorová léčba 1, a stav není C901, D45_ nebo D47_.</t>
  </si>
  <si>
    <t>Pokud je diagnóza je stanovená na základě pitvy  nebo DCO, datum úmrtí musí být vyplněno.</t>
  </si>
  <si>
    <t>if ((nador.StanoveniDgKod == "64" || nador.StanoveniDgKod == "99") &amp;&amp; nador.Pacient != null &amp;&amp; !nador.Pacient.DatumUmrti.HasValue)</t>
  </si>
  <si>
    <t>Když se jedná o patologii nebo DCO a datum úmrtí není vyplněno.</t>
  </si>
  <si>
    <t xml:space="preserve">Datum úmrtí  musí být nižší nebo rovno dnešnímu datu. </t>
  </si>
  <si>
    <t>[NORRelativeDateTimeValidator(0, DateTimeUnit.Day, RangeBoundaryType.Inclusive, "29502")]</t>
  </si>
  <si>
    <t>Když je datum úmrtí vyšší než dnešní datum.</t>
  </si>
  <si>
    <t>Datum úmrtí  musí vyšší nebo rovno datu stanovení dg.</t>
  </si>
  <si>
    <t>if (nador.Pacient != null &amp;&amp; nador.Pacient.DatumUmrti.HasValue &amp;&amp; nador.DatumStanoveniDg &gt; nador.Pacient.DatumUmrti.Value)</t>
  </si>
  <si>
    <t>Když je datum úmrtí nižší než datum stanovení diagnózy.</t>
  </si>
  <si>
    <t>Datum úmrtí  musí vyšší nebo rovno datu operace.</t>
  </si>
  <si>
    <t>if (orginTerapie.TypTerapieKod == "1") &amp;&amp; (orginTerapie.Nador.Pacient.DatumUmrti.HasValue &amp;&amp; orginTerapie.Nador.Pacient.DatumUmrti &lt; orginTerapie.Datum)</t>
  </si>
  <si>
    <t>Datum úmrtí  musí vyšší nebo rovno datu radioterapie.</t>
  </si>
  <si>
    <t>if (orginTerapie.TypTerapieKod == "2") &amp;&amp; (!orginTerapie.Datum.HasValue || (orginTerapie.Nador.Pacient.DatumUmrti.HasValue &amp;&amp; orginTerapie.Datum.HasValue &amp;&amp; orginTerapie.Nador.Pacient.DatumUmrti &lt; orginTerapie.Datum))</t>
  </si>
  <si>
    <t>Když je datum úmrtí nižší než datum radioterapie.</t>
  </si>
  <si>
    <t>Datum úmrtí  musí vyšší nebo rovno datu chemoterapie.</t>
  </si>
  <si>
    <t>if (orginTerapie.TypTerapieKod == "3") &amp;&amp; (orginTerapie.Nador.Pacient.DatumUmrti.HasValue &amp;&amp; orginTerapie.Nador.Pacient.DatumUmrti &lt; orginTerapie.Datum)</t>
  </si>
  <si>
    <t>Když je datum úmrtí nižší než datum chemoterapie.</t>
  </si>
  <si>
    <t>Datum úmrtí  musí vyšší nebo rovno datu hormonální léčby.</t>
  </si>
  <si>
    <t>if (orginTerapie.TypTerapieKod == "4") &amp;&amp; (orginTerapie.Nador.Pacient.DatumUmrti.HasValue &amp;&amp; orginTerapie.Nador.Pacient.DatumUmrti &lt; orginTerapie.Datum)</t>
  </si>
  <si>
    <t>Když je datum úmrtí nižší než datum hormonální léčby.</t>
  </si>
  <si>
    <t>Datum úmrtí  musí vyšší nebo rovno datu jiné léčby.</t>
  </si>
  <si>
    <t>if (orginTerapie.TypTerapieKod == "5") &amp;&amp; (orginTerapie.Nador.Pacient.DatumUmrti.HasValue &amp;&amp; orginTerapie.Nador.Pacient.DatumUmrti &lt; orginTerapie.Datum)</t>
  </si>
  <si>
    <t>Když je datum úmrtí nižší než datum jiné léčby.</t>
  </si>
  <si>
    <t xml:space="preserve">Věk pacienta je  větší než 110 let. </t>
  </si>
  <si>
    <t>if (pacient.Vek &gt; 110 &amp;&amp; (pacientEntityState.PropertyChanged(p =&gt; p.DatumUmrti) || pacientEntityState.PropertyChanged(p =&gt; p.DatumNarozeni)))</t>
  </si>
  <si>
    <t>Když je věk pacienta vyšší než 110 let.</t>
  </si>
  <si>
    <t xml:space="preserve">Jde-li o diagnózu stanovenou na základě pitvy  nebo DCO, musí být datum úmrtí  rovno datu posledního kontaktu. </t>
  </si>
  <si>
    <t>if (hlaseni.IntervalKontrolnihoHlaseni == 0 &amp;&amp; hlaseni.DatumPoslednihoKontaktu.HasValue &amp;&amp; (hlaseni.Nador.StanoveniDgKod == "64" || hlaseni.Nador.StanoveniDgKod == "99") &amp;&amp; (!hlaseni.Nador.Pacient.DatumUmrti.HasValue || hlaseni.Nador.Pacient.DatumUmrti.Value != hlaseni.DatumPoslednihoKontaktu.Value))</t>
  </si>
  <si>
    <t>Když se jedná o patologii nebo DCO a datum úmrtí není rovno datu posledního kontaktu.</t>
  </si>
  <si>
    <t xml:space="preserve">Nejde-li o diagnózu stanovenou na základě pitvy nebo DCO, musí být datum úmrtí větší nebo rovno datu posledního kontaktu. </t>
  </si>
  <si>
    <t>if (hlaseni.IntervalKontrolnihoHlaseni == 0 &amp;&amp; hlaseni.DatumPoslednihoKontaktu.HasValue &amp;&amp; (hlaseni.Nador.StanoveniDgKod != "64" &amp;&amp; hlaseni.Nador.StanoveniDgKod != "99") &amp;&amp; (!hlaseni.Nador.Pacient.DatumUmrti.HasValue || hlaseni.Nador.Pacient.DatumUmrti.Value &lt; hlaseni.DatumPoslednihoKontaktu.Value))</t>
  </si>
  <si>
    <t>Když se nejedná o patologii nebo DCO a datum úmrtí není vyšší nebo rovno datu posledního kontaktu.</t>
  </si>
  <si>
    <t>Přičina úmrtí Ia obsahuje neplatný kód.</t>
  </si>
  <si>
    <t>if (!string.IsNullOrEmpty(pacient.UmrtniDgIaKodMkn10) &amp;&amp; pacient.UmrtniDgIa == null)</t>
  </si>
  <si>
    <t>Když není vyplněno UmrtniDgIa.</t>
  </si>
  <si>
    <t>Přičina úmrtí Ia nedopovídá danému pohlaví.</t>
  </si>
  <si>
    <t>if (!string.IsNullOrEmpty(pacient.PohlaviKod) &amp;&amp; pacient.UmrtniDgIa != null &amp;&amp; pacient.UmrtniDgIa.NepripustnePohlaviKod == pacient.PohlaviKod)</t>
  </si>
  <si>
    <t>Když příčina úmrtí Ia neodpovídá pohlaví.</t>
  </si>
  <si>
    <t>Přičina úmrtí Ic obsahuje neplatný kód.</t>
  </si>
  <si>
    <t>if (!string.IsNullOrEmpty(pacient.UmrtniDgIcKodMkn10) &amp;&amp; pacient.UmrtniDgIc == null)</t>
  </si>
  <si>
    <t>Když příčina úmrtí Ia obsahuje neplatný kód.</t>
  </si>
  <si>
    <t>Přičina úmrtí Ic nedopovídá danému pohlaví.</t>
  </si>
  <si>
    <t>if (!string.IsNullOrEmpty(pacient.PohlaviKod) &amp;&amp; pacient.UmrtniDgIc != null &amp;&amp; pacient.UmrtniDgIc.NepripustnePohlaviKod == pacient.PohlaviKod)</t>
  </si>
  <si>
    <t>Když příčina úmrtí Ic neodpovídá pohlaví.</t>
  </si>
  <si>
    <t>Příčina úmrtí dg Ic musí být  u zemřelého pacienta  vyplněna .</t>
  </si>
  <si>
    <t>[NORNotNullIfValidator("DatumUmrti", NORValidationIfCondition.IsNotNull, "30201")]</t>
  </si>
  <si>
    <t>Když příčina úmrtí Ic není uvedena.</t>
  </si>
  <si>
    <t>Přičina úmrtí II obsahuje neplatný kód.</t>
  </si>
  <si>
    <t>if (!string.IsNullOrEmpty(pacient.UmrtniDgIIKodMkn10) &amp;&amp; pacient.UmrtniDgII == null)</t>
  </si>
  <si>
    <t>Když je kód příčiny úmrtí II chybný.</t>
  </si>
  <si>
    <t>Přičina úmrtí II neodpovídá danému pohlaví.</t>
  </si>
  <si>
    <t>if (!string.IsNullOrEmpty(pacient.PohlaviKod) &amp;&amp; pacient.UmrtniDgII != null &amp;&amp; pacient.UmrtniDgII.NepripustnePohlaviKod == pacient.PohlaviKod)</t>
  </si>
  <si>
    <t>Když příčina úmrtí II neodpovídá pohlaví.</t>
  </si>
  <si>
    <t>U žijícího pacienta jsou vyplněny úmrtní diagnózy.</t>
  </si>
  <si>
    <t>[NORIsNullIfValidator("DatumUmrti", NORValidationIfCondition.IsNull, "30501")]</t>
  </si>
  <si>
    <t>Když je vyplněna diagnóza úmrtí u žijícího pacienta.</t>
  </si>
  <si>
    <t>Je-li je diagnóza stanovena na základě  DCO , musí být  alespoň v jedné z příčin úmrtí uvedena onkologická dg.</t>
  </si>
  <si>
    <t>if (pacient.Nadory.Any(nador =&gt; nador.StanoveniDgKod == "99") &amp;&amp; (pacient.UmrtniDgIa == null || pacient.UmrtniDgIa.SkupinaPlatnosti03 != "1") &amp;&amp; (pacient.UmrtniDgII == null || pacient.UmrtniDgII.SkupinaPlatnosti03 != "1") &amp;&amp; (pacient.UmrtniDgIc == null || pacient.UmrtniDgIc.SkupinaPlatnosti03 != "1"))</t>
  </si>
  <si>
    <t>Když je kód diagnózy 99 a není uvedena Ia, II nebo Ic.</t>
  </si>
  <si>
    <t>U zemřelého pacienta není vyplněna pitva.</t>
  </si>
  <si>
    <t>[NORNotNullIfValidator("DatumUmrti", NORValidationIfCondition.IsNotNull, "30801")]</t>
  </si>
  <si>
    <t>Když u zemřelého pacienta není vyplněna pitva.</t>
  </si>
  <si>
    <t>U žijícího pacienta je vyplněna pitva.</t>
  </si>
  <si>
    <t>[NORIsNullIfValidator("DatumUmrti", NORValidationIfCondition.IsNull, "30802")]</t>
  </si>
  <si>
    <t>Když je u žijícího pacienta vyplněna pitva.</t>
  </si>
  <si>
    <t xml:space="preserve">Jde-li o diagnózu stanovenou na základě pitvy, musí být pitva - ANO. </t>
  </si>
  <si>
    <t>if (nador.StanoveniDgKod == "64" &amp;&amp; nador.Pacient != null &amp;&amp; nador.Pacient.PitvaKod != "1")</t>
  </si>
  <si>
    <t>Když se jedná o pitvu a kód pitvy není 1.</t>
  </si>
  <si>
    <t>Jde-li diagnózu stanovenou na základě DCO, musí být pitva - NE.</t>
  </si>
  <si>
    <t>if (nador.StanoveniDgKod == "99" &amp;&amp; nador.Pacient != null &amp;&amp; nador.Pacient.PitvaKod != "2")</t>
  </si>
  <si>
    <t>Když se jedná o DCO a kód pitvy není 2.</t>
  </si>
  <si>
    <t>U žijího pacienta nesmí být vyplněno datum posledního kontaktu kontrolního hlášení po úmrtí.</t>
  </si>
  <si>
    <t>if (hlaseni.IntervalKontrolnihoHlaseni == 0 &amp;&amp; !hlaseni.Nador.Pacient.DatumUmrti.HasValue &amp;&amp; hlaseni.DatumPoslednihoKontaktu.HasValue)</t>
  </si>
  <si>
    <t>Když je interval kontrolního hlášení 0 a datum úmrtí nemá hodnotu a datum posledního kontaktu ano.</t>
  </si>
  <si>
    <t>Není vyplněna léčba kontrolního hlášení po úmrtí u zemřelého pacienta.</t>
  </si>
  <si>
    <t>if(hlaseni.IntervalKontrolnihoHlaseni == 0 &amp;&amp; hlaseni.Nador.Pacient.DatumUmrti.HasValue &amp;&amp; hlaseni.DruhLecbyKod == null)</t>
  </si>
  <si>
    <t>Když je interval kontrolního hlášení 0 a datum úmrtí má hodnotu a je zadán druh léčby.</t>
  </si>
  <si>
    <t>U žijího pacienta nesmí být vyplněna léčba kontrolního hlášení po úmrtí.</t>
  </si>
  <si>
    <t>if(hlaseni.IntervalKontrolnihoHlaseni == 0 &amp;&amp; !hlaseni.Nador.Pacient.DatumUmrti.HasValue &amp;&amp; hlaseni.DruhLecbyKod != null)</t>
  </si>
  <si>
    <t>Když je interval kontrolního hlášení 0 a datum úmrtí nemá hodnotu a druh léčby je vyplněn.</t>
  </si>
  <si>
    <t>Léčba  kontrolního hlášení po úmrtí obsahuje neplatný kód.</t>
  </si>
  <si>
    <t>if (!string.IsNullOrEmpty(hlaseni.DruhLecbyKod)) &amp;&amp; !codes.All(code =&gt; getStanoveniDg(code) != null) &amp;&amp; (hlaseni.IntervalKontrolnihoHlaseni== 0)</t>
  </si>
  <si>
    <t>Když je vyplněn kód druhu léčby a je neplatný.</t>
  </si>
  <si>
    <t>Není vyplněn stav kontrolního hlášení po úmrtí u zemřelého pacienta.</t>
  </si>
  <si>
    <t>if(hlaseni.IntervalKontrolnihoHlaseni == 0 &amp;&amp; hlaseni.Nador.Pacient.DatumUmrti.HasValue &amp;&amp; string.IsNullOrEmpty(hlaseni.StavNemocnehoKod))</t>
  </si>
  <si>
    <t>Když je interval kontrolního hlášení 0 a je uvedeno datum úmrtí a není vyplněn stav.</t>
  </si>
  <si>
    <t>U žijího pacienta nesmí být vyplněn stav kontrolního hlášení po úmrtí.</t>
  </si>
  <si>
    <t>if(hlaseni.IntervalKontrolnihoHlaseni == 0 &amp;&amp; !hlaseni.Nador.Pacient.DatumUmrti.HasValue &amp;&amp; !string.IsNullOrEmpty(hlaseni.StavNemocnehoKod))</t>
  </si>
  <si>
    <t>Když je interval kontrolního hlášení 0 a není vyplněn stav nemocného ani datum úmrtí.</t>
  </si>
  <si>
    <t>Stav kontrolního hlášení po úmrtí neobsahuje platný kód.</t>
  </si>
  <si>
    <t>if (hlaseni.IntervalKontrolnihoHlaseni == 0 &amp;&amp; !string.IsNullOrEmpty(hlaseni.StavNemocnehoKod) &amp;&amp; hlaseni.StavNemocneho == null)</t>
  </si>
  <si>
    <t>Když je interval kontrolního hlášení 0 a není vyplněn kód stavu nemocného ani jeho název.</t>
  </si>
  <si>
    <t>U žijících pacientů musí být vyplněn  kód dispenzárního zařízení.</t>
  </si>
  <si>
    <t>if (nador.DatumHlaseniTerapeutickeCasti.HasValue &amp;&amp; nador.Pacient != null &amp;&amp; !nador.Pacient.DatumUmrti.HasValue &amp;&amp; string.IsNullOrEmpty(nador.DispenzarniZdravotnickeZarizeniKod))</t>
  </si>
  <si>
    <t>Když je datum hlášení vyplněno a pacient je vyplněn a datum úmrtí není vyplněno a není vyplněn kód dispenzárního zařízení.</t>
  </si>
  <si>
    <t>Kód dispenzárního zařízení obsahuje neplatný kód.</t>
  </si>
  <si>
    <t>if (!string.IsNullOrEmpty(nador.DispenzarniZdravotnickeZarizeniKod) &amp;&amp; nador.DispenzarniZdravotnickeZarizeni == null)</t>
  </si>
  <si>
    <t>Když je vyplněn kód dispenzárního zařízení, ale nikoliv jeho název.</t>
  </si>
  <si>
    <t xml:space="preserve">Jde-li o diagnózu stanovenou na základě pitvy  nebo DCO, nesmí být vyplněn kód dispenzárního zařízení. </t>
  </si>
  <si>
    <t>if ((nador.StanoveniDgKod == "64" || nador.StanoveniDgKod == "99") &amp;&amp; !string.IsNullOrEmpty(nador.DispenzarniZdravotnickeZarizeniKod))</t>
  </si>
  <si>
    <t>Když se jedná o pitvu nebo DCO a kód dispenzárního zařízení není vyplněn.</t>
  </si>
  <si>
    <t>U žijících pacientů musí být vyplněn  kód dispenzárního oddělení</t>
  </si>
  <si>
    <t>if (nador.DatumHlaseniTerapeutickeCasti.HasValue &amp;&amp; nador.Pacient != null &amp;&amp; !nador.Pacient.DatumUmrti.HasValue &amp;&amp; string.IsNullOrEmpty(nador.DispenzarniOddeleniKod))</t>
  </si>
  <si>
    <t>Když není u žijících pacientů vyplněn kód dispenzárního zařízení.</t>
  </si>
  <si>
    <t>Kód dispenzárního oddělení obsahuje neplatný kód.</t>
  </si>
  <si>
    <t>if (!string.IsNullOrEmpty(nador.DispenzarniOddeleniKod) &amp;&amp; nador.DispenzarniOddeleni == null)</t>
  </si>
  <si>
    <t>Když je kód dispenzárního zařízení neplatný.</t>
  </si>
  <si>
    <t xml:space="preserve">Jde-li o diagnózu stanovenou na základě pitvy  nebo DCO, nesmí být vyplněn kód dispenzárního oddělení. </t>
  </si>
  <si>
    <t>if ((nador.StanoveniDgKod == "64" || nador.StanoveniDgKod == "99") &amp;&amp; !string.IsNullOrEmpty(nador.DispenzarniOddeleniKod))</t>
  </si>
  <si>
    <t>Když se jedná o pitvu nebo DCO a je vyplněn kód dispenzárního zařízení.</t>
  </si>
  <si>
    <t>V dávce nejsou vyplněny povinné položky pro hlášení 1. nebo 2.části.</t>
  </si>
  <si>
    <t>if (!veta.DatumHlaseniDiagnostickeCasti.HasValue &amp;&amp; !veta.DatumHlaseniTerapeutickeCasti.HasValue)</t>
  </si>
  <si>
    <t>Když není vyplněno datum hlášení diagnostické části ani terapeutické části.</t>
  </si>
  <si>
    <t>Ve stávajících datech registru NOR bylo nalezeno více možných shodných nádorů. Nelze rozhodnout, který je ten pravý. Doporučení - provést zápis aplikací NOR nebo se poradit s územním pracovištěm NOR.</t>
  </si>
  <si>
    <t>if !(!string.IsNullOrEmpty(veta.DgKod) &amp;&amp; veta.DatumStanoveniDg.HasValue &amp;&amp; pacient.Id &gt; 0) &amp;&amp; (string.IsNullOrEmpty(veta.DgKod) &amp;&amp; veta.DatumStanoveniDg.HasValue) &amp;&amp; List&lt;Nador&gt;(_orchestrationNador.GetNadorByDatumStanoveniDg(pacient.Id, veta.DatumStanoveniDg.Value)) &gt; 1</t>
  </si>
  <si>
    <t>Když je nalezeno více nádorů s daným kódem diagnózy.</t>
  </si>
  <si>
    <t>Dávka se shodnou identifikací dávky a identifikací zdravotnického zařízení již byla do DB NOR dříve vložena.</t>
  </si>
  <si>
    <t>if new List&lt;Davka&gt;(repositoryDavka.GetList(d =&gt; d.Identifikace == davka.Identifikace &amp;&amp; d.ZapsatDoRegistru)) &gt;= 1</t>
  </si>
  <si>
    <t>Když dávka s daným ID byla již vložena.</t>
  </si>
  <si>
    <t>Dávka obsahuje více záznamu se stejnou identifikací.</t>
  </si>
  <si>
    <t>if (davka.DavkaVety.GroupBy(v =&gt; v.IdentifikaceZaznamuZeZdravotnickehoZarizeni).Count() != davka.DavkaVety.Count)</t>
  </si>
  <si>
    <t>Když dávka obsahuje více záznamů se stejným ID.</t>
  </si>
  <si>
    <t>Datum 1. návštěvy nesmí být větší než datum úmrtí pacienta</t>
  </si>
  <si>
    <t>if (nador.DatumPrvniNavstevy.HasValue &amp;&amp; nador.Pacient.DatumUmrti.HasValue &amp;&amp; !(nador.DatumPrvniNavstevy.Value &lt;= nador.Pacient.DatumUmrti.Value))</t>
  </si>
  <si>
    <t>Když je datum první návštěvy větší než datum úmrtí.</t>
  </si>
  <si>
    <t>Datum stanovení diagnózy nesmí být větší než datum úmrtí</t>
  </si>
  <si>
    <t>if (nador.Pacient.DatumUmrti.HasValue &amp;&amp; nador.DatumStanoveniDg &gt; nador.Pacient.DatumUmrti.Value)</t>
  </si>
  <si>
    <t>Když je datum diagnózy vyšší než datum úmrtí.</t>
  </si>
  <si>
    <t>Pořadové číslo ZN musí být v rámci pacienta unikátní</t>
  </si>
  <si>
    <t>if (nadorRepository.GetList(m =&gt; m.PacientId == nador.PacientId &amp;&amp; m.Id != nador.Id).Select(n =&gt; n.PoradoveCislo).ToList().Any(m =&gt; m == nador.PoradoveCislo))</t>
  </si>
  <si>
    <t>Když již existuje pořadové číslo ZN pro pacienta.</t>
  </si>
  <si>
    <t>Třímístný grading obsahuje neplatný kód.</t>
  </si>
  <si>
    <t>if (!string.IsNullOrEmpty(nador.MorfologieGrading3Kod) &amp;&amp; nador.MorfologieGrading3 == null)</t>
  </si>
  <si>
    <t>Když je grading morfologie neplatný.</t>
  </si>
  <si>
    <t>Je-li uvedena cytologie, nesmí být vyplněn 3-místný grading</t>
  </si>
  <si>
    <t>if (nador.DatumStanoveniDg &gt;= new DateTime(2012, 1, 1) &amp;&amp; nador.MorfologieTyp == "C") &amp;&amp; (!string.IsNullOrEmpty(nador.MorfologieGrading3Kod))</t>
  </si>
  <si>
    <t>Když je vyplněn grading morfologie u cytologie.</t>
  </si>
  <si>
    <t>Je-li uvedena – histologie a  nejde-li o leukémie a lymfomy, musí být vyplněn třímístný grading.</t>
  </si>
  <si>
    <t>if (nador.DatumStanoveniDg &gt;= new DateTime(2012, 1, 1) &amp;&amp; nador.MorfologieTyp == "H") &amp;&amp; ((CodeHelper.CodeInRange(nador.MorfologieKlasifikaceKod, "980__", "994__") || CodeHelper.CodeInRange(nador.MorfologieKlasifikaceKod, "959__", "974__")) &amp;&amp; !string.IsNullOrEmpty(nador.MorfologieGrading3Kod))</t>
  </si>
  <si>
    <t>Když je u histologie nevyplněn grading, přestože se jedná o leukémii a lymfomy.</t>
  </si>
  <si>
    <t>Odborník ZZ nemůže uložit ZN, pokud jeho ZZ není vedené u ZN jako diagnostické, dispenzární nebo zodpovědné.</t>
  </si>
  <si>
    <t>if (jtpPrincipal.AuthorizationContext.PracovisteTyp == "ZZ") &amp;&amp; (nador.DiagnostikujiciZdravotnickeZarizeniKod != zzCode &amp;&amp; nador.DispenzarniZdravotnickeZarizeniKod != zzCode &amp;&amp; nador.ZodpovedneZdravotnickeZarizeniKod != zzCode)</t>
  </si>
  <si>
    <t>Když se jedná o pracovníka ZZ a ukládá ZN, které není vedeno jako diagnostické, dispenzární nebo zodpovědné.</t>
  </si>
  <si>
    <t>Duplicitní kombinace rodné číslo a rozlišovací znak.</t>
  </si>
  <si>
    <t>if (!pacient.PoslanoDavkou) &amp;&amp; repository.FirstOrDefault(m =&gt; m.RodneCislo == pacient.RodneCislo &amp;&amp; m.RozlisovaciZnak == pacient.RozlisovaciZnak &amp;&amp; m.Id != pacient.Id) != null)</t>
  </si>
  <si>
    <t>Když je rodné číslo nebo rozlišovací znak duplicitní.</t>
  </si>
  <si>
    <t>Datum převzetí do péče musí vyšší nebo rovno datu první návštěvy lékaře.</t>
  </si>
  <si>
    <t>if ( nador.DatumPrvniNavstevy.HasValue &amp;&amp; nador.DatumPrevzetiDoPece.HasValue &amp;&amp; nador.DatumPrevzetiDoPece.Value &lt; nador.DatumPrvniNavstevy)</t>
  </si>
  <si>
    <t>Když je datum převzetí do péče nižší než datum první návštěvy.</t>
  </si>
  <si>
    <t>Datum operace musí být vyšší nebo rovno datu první návštěvy lékaře.</t>
  </si>
  <si>
    <t>if ((detailDruhOperace != null &amp;&amp; detailDruhOperace.Hodnota != "7") &amp;&amp; orginTerapie.Nador.DatumPrvniNavstevy &gt; orginTerapie.Datum)</t>
  </si>
  <si>
    <t>Když je datum operace nižší než datum první návštěvy.</t>
  </si>
  <si>
    <t>Jméno hlásícího lékaře není vyplněné.</t>
  </si>
  <si>
    <t>if (string.IsNullOrEmpty(hlaseniNador.HlasiciLekarDiagnostickeCasti))</t>
  </si>
  <si>
    <t>Když není vyplněn hlásící lékař.</t>
  </si>
  <si>
    <t>Nádor buď není rozpracovaný, nebo je zrušený.</t>
  </si>
  <si>
    <t>if (_orchestrationNador.CheckNadorFromDavkaVetaNotZruzenOrStavX(veta.IdentifikaceZaznamuZeZdravotnickehoZarizeni, veta.DiagnostikujiciZdravotnickeZarizeniKod, veta.RodneCislo))</t>
  </si>
  <si>
    <t>Když se jedná o rozpracovaný nebo zrušený nádor.</t>
  </si>
  <si>
    <t>Dávkou lze vložit ZN s datem stanovení dg od roku 2006.</t>
  </si>
  <si>
    <t>if (veta.DatumStanoveniDg.HasValue &amp;&amp; veta.DatumStanoveniDg.Value &lt;= Nador.DATUM_KONEC_PLATNOSTI_STARE_HLASENKY)</t>
  </si>
  <si>
    <t>Když je datum stanovení diagnózy v dávce nižší než 2006.</t>
  </si>
  <si>
    <t>Toto id_zz pro daného pacienta má v registru více ZN.</t>
  </si>
  <si>
    <t>if (nador == null &amp;&amp; !string.IsNullOrEmpty(veta.IdentifikaceZaznamuZeZdravotnickehoZarizeni) &amp;&amp; !string.IsNullOrEmpty(veta.DiagnostikujiciZdravotnickeZarizeniKod)) //if this throws an exception</t>
  </si>
  <si>
    <t>Když je ID ZZ v registru vícekrát.</t>
  </si>
  <si>
    <t>Není vyplněn kód zdravotnického zařízení, které hlásí novotvar (IČO, PČZ).</t>
  </si>
  <si>
    <t>if (string.IsNullOrEmpty(hlaseniNador.DiagnostikujiciZdravotnickeZarizeniKod))</t>
  </si>
  <si>
    <t>Když není zadán kód diagnostického zařízení.</t>
  </si>
  <si>
    <t>Kód zdravotnického zařízení, které hlásí novotvar, není platný.</t>
  </si>
  <si>
    <t>if (!string.IsNullOrEmpty(hlaseniNador.DiagnostikujiciZdravotnickeZarizeniKod) &amp;&amp; hlaseniNador.DiagnostikujiciZdravotnickeZarizeni == null)</t>
  </si>
  <si>
    <t>Když kód diagnostikujícího zařízení není platný.</t>
  </si>
  <si>
    <t>Položka "Pracoviště hlásící novotvar - stanovilo  dg a/nebo léčí" není vyplněna.</t>
  </si>
  <si>
    <t>if (string.IsNullOrEmpty(hlaseniNador.TypPece) || hlaseniNador.TypPece == "00")</t>
  </si>
  <si>
    <t>Když není vyplněn typ péče nebo se jedná o 00.</t>
  </si>
  <si>
    <t>Hodnota položky "Pracoviště hlásící novotvar - stanovilo  dg a/nebo léčí" není platná.</t>
  </si>
  <si>
    <t>if (!string.IsNullOrEmpty(hlaseniNador.TypPece) &amp;&amp; (!new List&lt;string&gt;() { "00", "01", "02", "03" }.Contains(hlaseniNador.TypPece)))</t>
  </si>
  <si>
    <t>Když typ péče není 00, 01, 02 nebo 03.</t>
  </si>
  <si>
    <t>Slovní popis diagnózy není vyplněn.</t>
  </si>
  <si>
    <t>if (string.IsNullOrEmpty(hlaseniNador.DgNazev))</t>
  </si>
  <si>
    <t>Když není diagnóza vyplněna.</t>
  </si>
  <si>
    <t>Jméno pacienta není vyplněno.</t>
  </si>
  <si>
    <t>if (string.IsNullOrEmpty(hlaseniNador.Jmeno) &amp;&amp; hlaseniNador.ValidovatJmenoAPrijmeni)</t>
  </si>
  <si>
    <t>Když jméno pacienta není vyplněno.</t>
  </si>
  <si>
    <t>Příjmení pacienta není vyplněno.</t>
  </si>
  <si>
    <t>if (string.IsNullOrEmpty(hlaseniNador.Prijmeni) &amp;&amp; hlaseniNador.ValidovatJmenoAPrijmeni)</t>
  </si>
  <si>
    <t>Když příjmení pacienta není vyplněno.</t>
  </si>
  <si>
    <t>R</t>
  </si>
  <si>
    <t>Příčinu úmrtí lze vyplnit jen jednou.</t>
  </si>
  <si>
    <t>if (!string.IsNullOrEmpty(hlaseniRelapsu.PricinaUmrti) &amp;&amp; hlaseniRelapsu.Pacient.HlaseniRelapsus.Any(x =&gt; x.PricinaUmrti != null &amp;&amp; x.Id != hlaseniRelapsu.Id &amp;&amp; x.Stav))</t>
  </si>
  <si>
    <t>Když příčina úmrtí již byla dříve vyplněna.</t>
  </si>
  <si>
    <t>Vybraný nádor nepatří  k příslušnému pacientovi.</t>
  </si>
  <si>
    <t>if (hlaseniRelapsu.NadorId.HasValue &amp;&amp; !hlaseniRelapsu.Pacient.Nadory.Any(x =&gt; x.Id == hlaseniRelapsu.NadorId.Value &amp;&amp; (!x.NadorZrusen.HasValue || x.NadorZrusen.HasValue &amp;&amp; !x.NadorZrusen.Value)))</t>
  </si>
  <si>
    <t>Když je pacientovi přiřazen neplatný nádor.</t>
  </si>
  <si>
    <t>Odpověď na léčbu relapsu / progrese obsahuje neplatnou hodnotu.</t>
  </si>
  <si>
    <t>if (!string.IsNullOrEmpty(hlaseniRelapsu.OdpovedNaLecbu) &amp;&amp; hlaseniRelapsu.LecbaOdpoved == null)</t>
  </si>
  <si>
    <t>Když odpověď obsahuje neplatnou hodnotu.</t>
  </si>
  <si>
    <t>Příčina úmrtí obsahuje neplatnou hodnotu.</t>
  </si>
  <si>
    <t>if (!string.IsNullOrEmpty(hlaseniRelapsu.PricinaUmrti) &amp;&amp; hlaseniRelapsu.PricinaUmrtiCollection == null)</t>
  </si>
  <si>
    <t>Když příčina úmrtí obsahuje neplatnou hodnotu.</t>
  </si>
  <si>
    <t>V případě, že Léčba relapsu/progrese rovná se ne, nelze uvést odpověď na léčbu  u neléčeného pacienta.</t>
  </si>
  <si>
    <t>if ((!hlaseniRelapsu.LecbaRelapsu.HasValue || hlaseniRelapsu.LecbaRelapsu.HasValue &amp;&amp; !hlaseniRelapsu.LecbaRelapsu.Value) &amp;&amp; !string.IsNullOrEmpty(hlaseniRelapsu.OdpovedNaLecbu))</t>
  </si>
  <si>
    <t>Když při léčpě relapsu je uvedena odpověď na léčbu.</t>
  </si>
  <si>
    <t>„Pro uložení záznamu je nutné vyplnit alespoň pole Datum relapsu/progrese a Léčba relapsu/progrese. Pokud je pole Léčba relapsu/progrese vyplněné hodnotou Ano, je povinné vyplnění pole Odpověď na léčbu relapsu/progrese.</t>
  </si>
  <si>
    <t>if (hlaseniRelapsu.LecbaRelapsu.HasValue &amp;&amp; hlaseniRelapsu.LecbaRelapsu.Value &amp;&amp; string.IsNullOrEmpty(hlaseniRelapsu.OdpovedNaLecbu))</t>
  </si>
  <si>
    <t>Když při léčbě relapsu není vyplněna odpověď na léčbu.</t>
  </si>
  <si>
    <t>Datum relapsu/progrese nesmí být vyšší než dnešní datum.</t>
  </si>
  <si>
    <t>if (hlaseniRelapsu.DatumRelapsu.HasValue &amp;&amp; hlaseniRelapsu.DatumRelapsu &gt; DateTime.Now)</t>
  </si>
  <si>
    <t>Když je datum relapsu vyšší než dnešní datum.</t>
  </si>
  <si>
    <t>Pro uložení záznamu je nutné vyplnit alespoň pole Datum relapsu/progrese a Léčba relapsu/progrese. Pokud je pole Léčba relapsu/progrese vyplněné hodnotou Ano, je povinné vyplnění pole Odpověď na léčbu relapsu/progrese.</t>
  </si>
  <si>
    <t>if (!hlaseniRelapsu.LecbaRelapsu.HasValue)</t>
  </si>
  <si>
    <t>Když není vyplněna léčba relapsu.</t>
  </si>
  <si>
    <t>Kód DiagnostickoSpecifStadium obsahuje neplatný kód.</t>
  </si>
  <si>
    <t>If (hlaseniNador.Pacient.DatumNarozeni.HasValue ? (hlaseniNador.DatumStanoveniDg.Year - hlaseniNador.Pacient.DatumNarozeni.Value.Year) &lt; 19 : false) &amp;&amp; (!string.IsNullOrEmpty(hlaseniNador.DiagnostickoSpecifStadium) &amp;&amp; hlaseniNador.DiagnostickaSkupinaStadRizik == null)</t>
  </si>
  <si>
    <t>Když DiagnostickoSpecifStadium obsahuje neplatný kód.</t>
  </si>
  <si>
    <t>Pro uložení záznamu je nutné vyplnit alespoň pole Datum relapsu/progrese a Léčba relapsu/progrese. Pokud je pole Léčba relapsu/progrese vyplněné hodnotou Ano, je povinné vyplnění pole Odpověď na léčbu relapsu/progrese.“</t>
  </si>
  <si>
    <t>if (!hlaseniRelapsu.DatumRelapsu.HasValue)</t>
  </si>
  <si>
    <t>Když není vyplněno datum hlášení relapsu.</t>
  </si>
  <si>
    <t>V případě, že Léčba novotvaru rovná se ne, nelze uvést odpověď na léčbu  u neléčeného pacienta.</t>
  </si>
  <si>
    <t>if(hlaseniNador.Pacient.DatumNarozeni.HasValue ? (hlaseniNador.DatumStanoveniDg.Year - hlaseniNador.Pacient.DatumNarozeni.Value.Year) &lt; 19 : false) &amp;&amp; ((!hlaseniNador.LecbaNovotvaru.HasValue || !hlaseniNador.LecbaNovotvaru.Value) &amp;&amp; !string.IsNullOrEmpty(hlaseniNador.OdpovedNaLecbu))</t>
  </si>
  <si>
    <t>Když je léčba novotvaru Ne a je uvedena odpověď na léčbu.</t>
  </si>
  <si>
    <t>Odpověď na léčbu obsahuje neplatnou hodnotu.</t>
  </si>
  <si>
    <t>if (hlaseniNador.Pacient.DatumNarozeni.HasValue ? (hlaseniNador.DatumStanoveniDg.Year - hlaseniNador.Pacient.DatumNarozeni.Value.Year) &lt; 19 : false) &amp;&amp; (hlaseniNador.Pacient.DatumNarozeni.HasValue ? (hlaseniNador.DatumStanoveniDg.Year - hlaseniNador.Pacient.DatumNarozeni.Value.Year) &lt; 19 : false) &amp;&amp; (!string.IsNullOrEmpty(hlaseniNador.OdpovedNaLecbu) &amp;&amp; hlaseniNador.LecbaOdpoved == null)</t>
  </si>
  <si>
    <t>Když odpověď na léčbu obsahuje neplatnou hodnotu.</t>
  </si>
  <si>
    <t>V případě, že Léčba novotvaru rovná se ano, je pole povinné.</t>
  </si>
  <si>
    <t>if (hlaseniNador.Pacient.DatumNarozeni.HasValue ? (hlaseniNador.DatumStanoveniDg.Year - hlaseniNador.Pacient.DatumNarozeni.Value.Year) &lt; 19 : false) &amp;&amp; (hlaseniNador.LecbaNovotvaru.HasValue &amp;&amp; hlaseniNador.LecbaNovotvaru.Value &amp;&amp; string.IsNullOrEmpty(hlaseniNador.OdpovedNaLecbu))</t>
  </si>
  <si>
    <t>Když je léčba novotvaru Ano a pole není vyplněno.</t>
  </si>
  <si>
    <t>V případě dětského nádoru je pole povinné.</t>
  </si>
  <si>
    <t>if (hlaseniNador.Pacient.DatumNarozeni.HasValue ? (hlaseniNador.DatumStanoveniDg.Year - hlaseniNador.Pacient.DatumNarozeni.Value.Year) &lt; 19 : false) &amp;&amp; (!hlaseniNador.LecbaNovotvaru.HasValue)</t>
  </si>
  <si>
    <t>Když se jedná o dětský nádor a pole není vyplněno.</t>
  </si>
  <si>
    <t>V případě uvedené Diagnostické skupiny je pole povinné.</t>
  </si>
  <si>
    <t>if (hlaseniNador.Pacient.DatumNarozeni.HasValue ? (hlaseniNador.DatumStanoveniDg.Year - hlaseniNador.Pacient.DatumNarozeni.Value.Year) &lt; 19 : false) &amp;&amp; (!string.IsNullOrEmpty(hlaseniNador.DiagnostickaSkupina) &amp;&amp; string.IsNullOrEmpty(hlaseniNador.DiagnostickoSpecifStadium))</t>
  </si>
  <si>
    <t>Když je uvedena diagnostická skupina a pole není vyplněno.</t>
  </si>
  <si>
    <t>BydlisteObecKod - Hodnota musí být vyplněna</t>
  </si>
  <si>
    <t>Když není z ISZR vrácena hodnota obec bydliště</t>
  </si>
  <si>
    <t>K (kritická chyba) platí pouze pro manuální vkládání dat; pro vkládání dávek (XML) je chyba pouze v podobě varování</t>
  </si>
  <si>
    <t xml:space="preserve"> </t>
  </si>
  <si>
    <t>Na záznamu není vyplněna TNM skupina.</t>
  </si>
  <si>
    <t>Platí pouze pro vkládání dávkou CUD.</t>
  </si>
  <si>
    <t>Platí pouze při vkládání dat přes formulář.</t>
  </si>
  <si>
    <t>Nepodařilo se správně propojit pacienta a Vámi požadované hlášení. Zkontrolujte, zda je pacient správně uveden</t>
  </si>
  <si>
    <t>Chyba dat registru. Nepodařilo se správně propojit pacienta a Vámi požadovaný záznam. Pravděpodobně ještě nedošlo ke spárování záznamů; zkuste prosím požadavek následující den.</t>
  </si>
  <si>
    <t>Nejsou vyplněny všechny povinné údaje. Prosíme o jejich vyplnění. Seznam povinných údajů: {seznam_chybejicich_povinnych_udaju}</t>
  </si>
  <si>
    <t>Nepodařilo se zaevidovat číslo hlášení, prosím zopakujte import.</t>
  </si>
  <si>
    <t>Došlo k překročení limitu objemu zpracovávaných dat, prosím rozdělte import na menší části.</t>
  </si>
  <si>
    <t>Rodné číslo pacienta není zadáno ve správném formátu nebo není platné.</t>
  </si>
  <si>
    <t>Problém při volání registru obyvatel ROB (chyba {navratova_chyba_ROB}).</t>
  </si>
  <si>
    <t>Došlo k přerušení zpracování dat. Prosím zopakujte import.</t>
  </si>
  <si>
    <t>Když není nalezena kombinace hlášení a pacienta.</t>
  </si>
  <si>
    <t>Když nejsou v importním souboru uvedena všechna povinná data.</t>
  </si>
  <si>
    <t>Když nedošlo při importu k uložení evidenčního čísla hlášení.</t>
  </si>
  <si>
    <t>Když došlo k překročení technického limitu na objem zpracovávaných dat.</t>
  </si>
  <si>
    <t>Když je chybný formát rodného čísla v importním souboru.</t>
  </si>
  <si>
    <t>Když nedojde k připojení na registr obyvatel ROB.</t>
  </si>
  <si>
    <t>Když dojde k technické chybě-výpadku při zpracování importovaných dat.</t>
  </si>
  <si>
    <t>Když není spárován záznam ZN a pacienta.</t>
  </si>
  <si>
    <t>if (msg.Contains("Nesprávný formát rodného čísla") || msg.Contains("NormalizeRodneCisloAisc") || ms2.Contains("Nesprávný formát rodného čísla") || ms2.Contains("NormalizeRodneCisloAisc"))</t>
  </si>
  <si>
    <t>catch (IszrCallException e)</t>
  </si>
  <si>
    <t>if (!hlaseniNador.EvidencniCislo.HasValue)</t>
  </si>
  <si>
    <t>if (msg.Contains("Could not evaluate state of entity Pacient."))</t>
  </si>
  <si>
    <t>catch (ThreadAbortException)</t>
  </si>
  <si>
    <t>if (pacient == null)</t>
  </si>
  <si>
    <t>catch (NullReferenceException ex)</t>
  </si>
  <si>
    <t>catch (Exception ex){if (importEntity.PocetImportovanychZaznamu &gt; 500 &amp;&amp; importEntity.PocetSpravnychZaznamu ==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</si>
</sst>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onsolas"/>
      <family val="3"/>
      <charset val="238"/>
    </font>
    <font>
      <sz val="10"/>
      <color theme="1"/>
      <name val="Liberation Sans"/>
      <charset val="1"/>
    </font>
    <font>
      <sz val="11"/>
      <color rgb="FF000000"/>
      <name val="Calibri"/>
      <family val="2"/>
      <scheme val="minor"/>
    </font>
    <font>
      <strike/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14" fontId="5" fillId="0" borderId="5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5" fillId="4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0" fillId="0" borderId="5" xfId="0" applyBorder="1" applyAlignment="1">
      <alignment horizontal="center"/>
    </xf>
    <xf numFmtId="0" fontId="13" fillId="4" borderId="5" xfId="0" applyFont="1" applyFill="1" applyBorder="1"/>
    <xf numFmtId="0" fontId="11" fillId="0" borderId="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0" fillId="4" borderId="5" xfId="0" applyFill="1" applyBorder="1"/>
    <xf numFmtId="0" fontId="0" fillId="0" borderId="5" xfId="0" applyBorder="1"/>
    <xf numFmtId="0" fontId="5" fillId="0" borderId="5" xfId="0" quotePrefix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stacr.cz/dasta/hypertext/UZIScis_Grading.htm" TargetMode="External"/><Relationship Id="rId13" Type="http://schemas.openxmlformats.org/officeDocument/2006/relationships/hyperlink" Target="https://dastacr.cz/dasta/hypertext/UZIScis_KlinickeStadiumOnemocneni.htm" TargetMode="External"/><Relationship Id="rId18" Type="http://schemas.openxmlformats.org/officeDocument/2006/relationships/hyperlink" Target="https://dastacr.cz/dasta/hypertext/UZIScis_KlinickeStadiumOnemocneni.ht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astacr.cz/dasta/hypertext/UZIScis_MKNO3Topografie.htm" TargetMode="External"/><Relationship Id="rId21" Type="http://schemas.openxmlformats.org/officeDocument/2006/relationships/hyperlink" Target="https://dastacr.cz/dasta/hypertext/UZIScis_MKNO3Morfologie.htm" TargetMode="External"/><Relationship Id="rId7" Type="http://schemas.openxmlformats.org/officeDocument/2006/relationships/hyperlink" Target="https://dastacr.cz/dasta/hypertext/UZIScis_Grading.htm" TargetMode="External"/><Relationship Id="rId12" Type="http://schemas.openxmlformats.org/officeDocument/2006/relationships/hyperlink" Target="https://dastacr.cz/dasta/hypertext/UZIScis_Onemocneni.htm" TargetMode="External"/><Relationship Id="rId17" Type="http://schemas.openxmlformats.org/officeDocument/2006/relationships/hyperlink" Target="https://dastacr.cz/dasta/hypertext/UZIScis_SentinelovaMizniUzlina.htm" TargetMode="External"/><Relationship Id="rId25" Type="http://schemas.openxmlformats.org/officeDocument/2006/relationships/hyperlink" Target="https://dastacr.cz/dasta/hypertext/UZIScis_SentinelovaMizniUzlina.htm" TargetMode="External"/><Relationship Id="rId2" Type="http://schemas.openxmlformats.org/officeDocument/2006/relationships/hyperlink" Target="https://dastacr.cz/dasta/hypertext/UZIScis_MKNO3Topografie.htm" TargetMode="External"/><Relationship Id="rId16" Type="http://schemas.openxmlformats.org/officeDocument/2006/relationships/hyperlink" Target="https://dastacr.cz/dasta/hypertext/UZIScis_KlinickeStadiumOnemocneni.htm" TargetMode="External"/><Relationship Id="rId20" Type="http://schemas.openxmlformats.org/officeDocument/2006/relationships/hyperlink" Target="https://dastacr.cz/dasta/hypertext/UZIScis_SerovyNadorovyMarker.htm" TargetMode="External"/><Relationship Id="rId1" Type="http://schemas.openxmlformats.org/officeDocument/2006/relationships/hyperlink" Target="https://dastacr.cz/dasta/hypertext/UZIScis_MKNO3Topografie.htm" TargetMode="External"/><Relationship Id="rId6" Type="http://schemas.openxmlformats.org/officeDocument/2006/relationships/hyperlink" Target="https://dastacr.cz/dasta/hypertext/UZIScis_Grading.htm" TargetMode="External"/><Relationship Id="rId11" Type="http://schemas.openxmlformats.org/officeDocument/2006/relationships/hyperlink" Target="https://dastacr.cz/dasta/hypertext/UZIScis_MKNO3Topografie.htm" TargetMode="External"/><Relationship Id="rId24" Type="http://schemas.openxmlformats.org/officeDocument/2006/relationships/hyperlink" Target="https://dastacr.cz/dasta/hypertext/UZIScis_P16.htm" TargetMode="External"/><Relationship Id="rId5" Type="http://schemas.openxmlformats.org/officeDocument/2006/relationships/hyperlink" Target="https://dastacr.cz/dasta/hypertext/UZIScis_Grading.htm" TargetMode="External"/><Relationship Id="rId15" Type="http://schemas.openxmlformats.org/officeDocument/2006/relationships/hyperlink" Target="https://dastacr.cz/dasta/hypertext/UZIScis_KlinickeStadiumOnemocneni.htm" TargetMode="External"/><Relationship Id="rId23" Type="http://schemas.openxmlformats.org/officeDocument/2006/relationships/hyperlink" Target="https://dastacr.cz/dasta/hypertext/UZIScis_P16.htm" TargetMode="External"/><Relationship Id="rId10" Type="http://schemas.openxmlformats.org/officeDocument/2006/relationships/hyperlink" Target="https://dastacr.cz/dasta/hypertext/UZIScis_MKNO3Topografie.htm" TargetMode="External"/><Relationship Id="rId19" Type="http://schemas.openxmlformats.org/officeDocument/2006/relationships/hyperlink" Target="https://dastacr.cz/dasta/hypertext/UZIScis_SentinelovaMizniUzlina.htm" TargetMode="External"/><Relationship Id="rId4" Type="http://schemas.openxmlformats.org/officeDocument/2006/relationships/hyperlink" Target="https://dastacr.cz/dasta/hypertext/UZIScis_MKNO3Morfologie.htm" TargetMode="External"/><Relationship Id="rId9" Type="http://schemas.openxmlformats.org/officeDocument/2006/relationships/hyperlink" Target="https://dastacr.cz/dasta/hypertext/UZIScis_Grading.htm" TargetMode="External"/><Relationship Id="rId14" Type="http://schemas.openxmlformats.org/officeDocument/2006/relationships/hyperlink" Target="https://dastacr.cz/dasta/hypertext/UZIScis_KlinickeStadiumOnemocneni.htm" TargetMode="External"/><Relationship Id="rId22" Type="http://schemas.openxmlformats.org/officeDocument/2006/relationships/hyperlink" Target="https://dastacr.cz/dasta/hypertext/UZIScis_P1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26A6C-B57F-4198-B8F5-F6265466A12E}">
  <dimension ref="A1:K373"/>
  <sheetViews>
    <sheetView tabSelected="1" zoomScaleNormal="100" workbookViewId="0">
      <pane ySplit="1" topLeftCell="A296" activePane="bottomLeft" state="frozen"/>
      <selection pane="bottomLeft" activeCell="K49" sqref="K49:K54"/>
    </sheetView>
  </sheetViews>
  <sheetFormatPr defaultColWidth="8.5703125" defaultRowHeight="15"/>
  <cols>
    <col min="1" max="1" width="8.140625" style="9" customWidth="1"/>
    <col min="2" max="2" width="15.42578125" style="9" bestFit="1" customWidth="1"/>
    <col min="3" max="3" width="13.85546875" style="2" bestFit="1" customWidth="1"/>
    <col min="4" max="4" width="12.28515625" style="9" customWidth="1"/>
    <col min="5" max="5" width="47.85546875" style="2" customWidth="1"/>
    <col min="6" max="6" width="61" style="42" bestFit="1" customWidth="1"/>
    <col min="7" max="7" width="55" style="2" customWidth="1"/>
    <col min="8" max="8" width="49.28515625" style="2" customWidth="1"/>
    <col min="9" max="9" width="35.42578125" style="2" customWidth="1"/>
    <col min="10" max="10" width="13.42578125" style="2" bestFit="1" customWidth="1"/>
    <col min="11" max="11" width="39" style="2" customWidth="1"/>
    <col min="12" max="16384" width="8.5703125" style="2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05">
      <c r="A2" s="3">
        <v>10701</v>
      </c>
      <c r="B2" s="3" t="s">
        <v>11</v>
      </c>
      <c r="C2" s="3"/>
      <c r="D2" s="3" t="s">
        <v>12</v>
      </c>
      <c r="E2" s="4" t="s">
        <v>13</v>
      </c>
      <c r="F2" s="36" t="s">
        <v>14</v>
      </c>
      <c r="G2" s="4" t="s">
        <v>15</v>
      </c>
      <c r="H2" s="4" t="s">
        <v>16</v>
      </c>
      <c r="I2" s="4"/>
      <c r="J2" s="4"/>
      <c r="K2" s="4"/>
    </row>
    <row r="3" spans="1:11" ht="30">
      <c r="A3" s="3">
        <v>10901</v>
      </c>
      <c r="B3" s="3" t="s">
        <v>11</v>
      </c>
      <c r="C3" s="3"/>
      <c r="D3" s="3" t="s">
        <v>17</v>
      </c>
      <c r="E3" s="4" t="s">
        <v>18</v>
      </c>
      <c r="F3" s="36"/>
      <c r="G3" s="4" t="s">
        <v>19</v>
      </c>
      <c r="H3" s="4" t="s">
        <v>20</v>
      </c>
      <c r="I3" s="4"/>
      <c r="J3" s="10" t="s">
        <v>21</v>
      </c>
      <c r="K3" s="4" t="s">
        <v>22</v>
      </c>
    </row>
    <row r="4" spans="1:11" ht="45">
      <c r="A4" s="3">
        <v>10902</v>
      </c>
      <c r="B4" s="3" t="s">
        <v>11</v>
      </c>
      <c r="C4" s="3"/>
      <c r="D4" s="3" t="s">
        <v>17</v>
      </c>
      <c r="E4" s="4" t="s">
        <v>23</v>
      </c>
      <c r="F4" s="36"/>
      <c r="G4" s="4" t="s">
        <v>24</v>
      </c>
      <c r="H4" s="4" t="s">
        <v>25</v>
      </c>
      <c r="I4" s="4"/>
      <c r="J4" s="10" t="s">
        <v>21</v>
      </c>
      <c r="K4" s="4" t="s">
        <v>22</v>
      </c>
    </row>
    <row r="5" spans="1:11" ht="45">
      <c r="A5" s="3">
        <v>11601</v>
      </c>
      <c r="B5" s="3" t="s">
        <v>11</v>
      </c>
      <c r="C5" s="3"/>
      <c r="D5" s="3" t="s">
        <v>17</v>
      </c>
      <c r="E5" s="4" t="s">
        <v>26</v>
      </c>
      <c r="F5" s="36"/>
      <c r="G5" s="4" t="s">
        <v>27</v>
      </c>
      <c r="H5" s="4" t="s">
        <v>28</v>
      </c>
      <c r="I5" s="4"/>
      <c r="J5" s="10"/>
      <c r="K5" s="4"/>
    </row>
    <row r="6" spans="1:11" ht="43.35" customHeight="1">
      <c r="A6" s="3">
        <v>11401</v>
      </c>
      <c r="B6" s="3" t="s">
        <v>11</v>
      </c>
      <c r="C6" s="3"/>
      <c r="D6" s="3" t="s">
        <v>17</v>
      </c>
      <c r="E6" s="4" t="s">
        <v>29</v>
      </c>
      <c r="F6" s="36"/>
      <c r="G6" s="4" t="s">
        <v>30</v>
      </c>
      <c r="H6" s="4" t="s">
        <v>31</v>
      </c>
      <c r="I6" s="4"/>
      <c r="J6" s="4"/>
      <c r="K6" s="4"/>
    </row>
    <row r="7" spans="1:11" ht="30">
      <c r="A7" s="3">
        <v>11201</v>
      </c>
      <c r="B7" s="3" t="s">
        <v>11</v>
      </c>
      <c r="C7" s="3"/>
      <c r="D7" s="3" t="s">
        <v>17</v>
      </c>
      <c r="E7" s="4" t="s">
        <v>32</v>
      </c>
      <c r="F7" s="36"/>
      <c r="G7" s="4" t="s">
        <v>33</v>
      </c>
      <c r="H7" s="4" t="s">
        <v>34</v>
      </c>
      <c r="I7" s="4"/>
      <c r="J7" s="10" t="s">
        <v>21</v>
      </c>
      <c r="K7" s="4" t="s">
        <v>22</v>
      </c>
    </row>
    <row r="8" spans="1:11" ht="45">
      <c r="A8" s="3">
        <v>11501</v>
      </c>
      <c r="B8" s="3" t="s">
        <v>11</v>
      </c>
      <c r="C8" s="3"/>
      <c r="D8" s="3" t="s">
        <v>17</v>
      </c>
      <c r="E8" s="4" t="s">
        <v>35</v>
      </c>
      <c r="F8" s="36"/>
      <c r="G8" s="4" t="s">
        <v>36</v>
      </c>
      <c r="H8" s="4" t="s">
        <v>37</v>
      </c>
      <c r="I8" s="4"/>
      <c r="J8" s="10" t="s">
        <v>21</v>
      </c>
      <c r="K8" s="4" t="s">
        <v>22</v>
      </c>
    </row>
    <row r="9" spans="1:11" ht="45">
      <c r="A9" s="3">
        <v>11801</v>
      </c>
      <c r="B9" s="3" t="s">
        <v>11</v>
      </c>
      <c r="C9" s="3"/>
      <c r="D9" s="3" t="s">
        <v>17</v>
      </c>
      <c r="E9" s="4" t="s">
        <v>38</v>
      </c>
      <c r="F9" s="36"/>
      <c r="G9" s="4" t="s">
        <v>39</v>
      </c>
      <c r="H9" s="4" t="s">
        <v>40</v>
      </c>
      <c r="I9" s="4"/>
      <c r="J9" s="10" t="s">
        <v>21</v>
      </c>
      <c r="K9" s="4" t="s">
        <v>22</v>
      </c>
    </row>
    <row r="10" spans="1:11" ht="90">
      <c r="A10" s="3">
        <v>14701</v>
      </c>
      <c r="B10" s="3" t="s">
        <v>11</v>
      </c>
      <c r="C10" s="3"/>
      <c r="D10" s="3" t="s">
        <v>12</v>
      </c>
      <c r="E10" s="4" t="s">
        <v>41</v>
      </c>
      <c r="F10" s="36" t="s">
        <v>42</v>
      </c>
      <c r="G10" s="4" t="s">
        <v>43</v>
      </c>
      <c r="H10" s="4" t="s">
        <v>44</v>
      </c>
      <c r="I10" s="4"/>
      <c r="J10" s="4"/>
      <c r="K10" s="4"/>
    </row>
    <row r="11" spans="1:11" ht="30">
      <c r="A11" s="3">
        <v>14902</v>
      </c>
      <c r="B11" s="3" t="s">
        <v>11</v>
      </c>
      <c r="C11" s="3"/>
      <c r="D11" s="3" t="s">
        <v>12</v>
      </c>
      <c r="E11" s="4" t="s">
        <v>45</v>
      </c>
      <c r="F11" s="36" t="s">
        <v>46</v>
      </c>
      <c r="G11" s="4" t="s">
        <v>47</v>
      </c>
      <c r="H11" s="4" t="s">
        <v>48</v>
      </c>
      <c r="I11" s="4"/>
      <c r="J11" s="51">
        <v>45698</v>
      </c>
      <c r="K11" s="4" t="s">
        <v>49</v>
      </c>
    </row>
    <row r="12" spans="1:11" ht="30">
      <c r="A12" s="3">
        <v>15101</v>
      </c>
      <c r="B12" s="3" t="s">
        <v>11</v>
      </c>
      <c r="C12" s="3" t="s">
        <v>50</v>
      </c>
      <c r="D12" s="3" t="s">
        <v>12</v>
      </c>
      <c r="E12" s="4" t="s">
        <v>51</v>
      </c>
      <c r="F12" s="36" t="s">
        <v>52</v>
      </c>
      <c r="G12" s="4" t="s">
        <v>53</v>
      </c>
      <c r="H12" s="4" t="s">
        <v>54</v>
      </c>
      <c r="I12" s="4" t="s">
        <v>55</v>
      </c>
      <c r="J12" s="4"/>
      <c r="K12" s="4"/>
    </row>
    <row r="13" spans="1:11" ht="30">
      <c r="A13" s="3">
        <v>15301</v>
      </c>
      <c r="B13" s="3" t="s">
        <v>11</v>
      </c>
      <c r="C13" s="3"/>
      <c r="D13" s="3" t="s">
        <v>12</v>
      </c>
      <c r="E13" s="4" t="s">
        <v>56</v>
      </c>
      <c r="F13" s="36" t="s">
        <v>57</v>
      </c>
      <c r="G13" s="4" t="s">
        <v>58</v>
      </c>
      <c r="H13" s="4" t="s">
        <v>59</v>
      </c>
      <c r="I13" s="4" t="s">
        <v>60</v>
      </c>
      <c r="J13" s="10" t="s">
        <v>21</v>
      </c>
      <c r="K13" s="4"/>
    </row>
    <row r="14" spans="1:11" ht="45">
      <c r="A14" s="3">
        <v>15302</v>
      </c>
      <c r="B14" s="3" t="s">
        <v>61</v>
      </c>
      <c r="C14" s="3"/>
      <c r="D14" s="3" t="s">
        <v>12</v>
      </c>
      <c r="E14" s="4" t="s">
        <v>62</v>
      </c>
      <c r="F14" s="36" t="s">
        <v>63</v>
      </c>
      <c r="G14" s="4" t="s">
        <v>64</v>
      </c>
      <c r="H14" s="4" t="s">
        <v>65</v>
      </c>
      <c r="I14" s="4" t="s">
        <v>60</v>
      </c>
      <c r="J14" s="4"/>
      <c r="K14" s="4"/>
    </row>
    <row r="15" spans="1:11" ht="105">
      <c r="A15" s="3">
        <v>15303</v>
      </c>
      <c r="B15" s="3" t="s">
        <v>11</v>
      </c>
      <c r="C15" s="3"/>
      <c r="D15" s="3" t="s">
        <v>12</v>
      </c>
      <c r="E15" s="4" t="s">
        <v>66</v>
      </c>
      <c r="F15" s="36"/>
      <c r="G15" s="4" t="s">
        <v>67</v>
      </c>
      <c r="H15" s="4" t="s">
        <v>68</v>
      </c>
      <c r="I15" s="5" t="s">
        <v>69</v>
      </c>
      <c r="J15" s="4"/>
      <c r="K15" s="4"/>
    </row>
    <row r="16" spans="1:11">
      <c r="A16" s="3">
        <v>15401</v>
      </c>
      <c r="B16" s="3" t="s">
        <v>11</v>
      </c>
      <c r="C16" s="3" t="s">
        <v>50</v>
      </c>
      <c r="D16" s="3" t="s">
        <v>12</v>
      </c>
      <c r="E16" s="4" t="s">
        <v>70</v>
      </c>
      <c r="F16" s="36" t="s">
        <v>71</v>
      </c>
      <c r="G16" s="4" t="s">
        <v>72</v>
      </c>
      <c r="H16" s="4" t="s">
        <v>73</v>
      </c>
      <c r="I16" s="5" t="s">
        <v>74</v>
      </c>
      <c r="J16" s="4"/>
      <c r="K16" s="4"/>
    </row>
    <row r="17" spans="1:11" ht="30">
      <c r="A17" s="3">
        <v>15501</v>
      </c>
      <c r="B17" s="3" t="s">
        <v>11</v>
      </c>
      <c r="C17" s="3" t="s">
        <v>50</v>
      </c>
      <c r="D17" s="3" t="s">
        <v>12</v>
      </c>
      <c r="E17" s="4" t="s">
        <v>75</v>
      </c>
      <c r="F17" s="36" t="s">
        <v>76</v>
      </c>
      <c r="G17" s="4" t="s">
        <v>77</v>
      </c>
      <c r="H17" s="4" t="s">
        <v>78</v>
      </c>
      <c r="I17" s="5" t="s">
        <v>74</v>
      </c>
      <c r="J17" s="4"/>
      <c r="K17" s="4"/>
    </row>
    <row r="18" spans="1:11" ht="142.5" customHeight="1">
      <c r="A18" s="3">
        <v>15601</v>
      </c>
      <c r="B18" s="3" t="s">
        <v>11</v>
      </c>
      <c r="C18" s="3"/>
      <c r="D18" s="3" t="s">
        <v>12</v>
      </c>
      <c r="E18" s="4" t="s">
        <v>79</v>
      </c>
      <c r="F18" s="37" t="s">
        <v>80</v>
      </c>
      <c r="G18" s="4" t="s">
        <v>81</v>
      </c>
      <c r="H18" s="4" t="s">
        <v>82</v>
      </c>
      <c r="I18" s="5" t="s">
        <v>74</v>
      </c>
      <c r="J18" s="6"/>
      <c r="K18" s="7"/>
    </row>
    <row r="19" spans="1:11" ht="60">
      <c r="A19" s="3">
        <v>15901</v>
      </c>
      <c r="B19" s="3" t="s">
        <v>11</v>
      </c>
      <c r="C19" s="3"/>
      <c r="D19" s="3" t="s">
        <v>12</v>
      </c>
      <c r="E19" s="4" t="s">
        <v>83</v>
      </c>
      <c r="F19" s="36" t="s">
        <v>84</v>
      </c>
      <c r="G19" s="4" t="s">
        <v>85</v>
      </c>
      <c r="H19" s="4" t="s">
        <v>86</v>
      </c>
      <c r="I19" s="4"/>
      <c r="J19" s="4"/>
      <c r="K19" s="4"/>
    </row>
    <row r="20" spans="1:11" ht="60">
      <c r="A20" s="3">
        <v>15902</v>
      </c>
      <c r="B20" s="3" t="s">
        <v>11</v>
      </c>
      <c r="C20" s="3"/>
      <c r="D20" s="3" t="s">
        <v>12</v>
      </c>
      <c r="E20" s="4" t="s">
        <v>87</v>
      </c>
      <c r="F20" s="36"/>
      <c r="G20" s="4" t="s">
        <v>88</v>
      </c>
      <c r="H20" s="4" t="s">
        <v>89</v>
      </c>
      <c r="I20" s="4"/>
      <c r="J20" s="4"/>
      <c r="K20" s="4"/>
    </row>
    <row r="21" spans="1:11" ht="75">
      <c r="A21" s="3">
        <v>15903</v>
      </c>
      <c r="B21" s="3" t="s">
        <v>11</v>
      </c>
      <c r="C21" s="3"/>
      <c r="D21" s="3" t="s">
        <v>12</v>
      </c>
      <c r="E21" s="4" t="s">
        <v>90</v>
      </c>
      <c r="F21" s="36"/>
      <c r="G21" s="4" t="s">
        <v>91</v>
      </c>
      <c r="H21" s="4" t="s">
        <v>92</v>
      </c>
      <c r="I21" s="4"/>
      <c r="J21" s="4"/>
      <c r="K21" s="4"/>
    </row>
    <row r="22" spans="1:11" ht="45">
      <c r="A22" s="3">
        <v>16001</v>
      </c>
      <c r="B22" s="3" t="s">
        <v>11</v>
      </c>
      <c r="C22" s="3"/>
      <c r="D22" s="3" t="s">
        <v>12</v>
      </c>
      <c r="E22" s="4" t="s">
        <v>93</v>
      </c>
      <c r="F22" s="36" t="s">
        <v>94</v>
      </c>
      <c r="G22" s="4" t="s">
        <v>95</v>
      </c>
      <c r="H22" s="4" t="s">
        <v>96</v>
      </c>
      <c r="I22" s="4"/>
      <c r="J22" s="4"/>
      <c r="K22" s="4"/>
    </row>
    <row r="23" spans="1:11">
      <c r="A23" s="3">
        <v>16101</v>
      </c>
      <c r="B23" s="3" t="s">
        <v>11</v>
      </c>
      <c r="C23" s="3" t="s">
        <v>50</v>
      </c>
      <c r="D23" s="3" t="s">
        <v>12</v>
      </c>
      <c r="E23" s="4" t="s">
        <v>97</v>
      </c>
      <c r="F23" s="36" t="s">
        <v>98</v>
      </c>
      <c r="G23" s="4" t="s">
        <v>99</v>
      </c>
      <c r="H23" s="4" t="s">
        <v>100</v>
      </c>
      <c r="I23" s="5" t="s">
        <v>69</v>
      </c>
      <c r="J23" s="4"/>
      <c r="K23" s="4"/>
    </row>
    <row r="24" spans="1:11" ht="30">
      <c r="A24" s="3">
        <v>16201</v>
      </c>
      <c r="B24" s="3" t="s">
        <v>11</v>
      </c>
      <c r="C24" s="3" t="s">
        <v>50</v>
      </c>
      <c r="D24" s="3" t="s">
        <v>12</v>
      </c>
      <c r="E24" s="4" t="s">
        <v>101</v>
      </c>
      <c r="F24" s="36" t="s">
        <v>102</v>
      </c>
      <c r="G24" s="4" t="s">
        <v>103</v>
      </c>
      <c r="H24" s="4" t="s">
        <v>104</v>
      </c>
      <c r="I24" s="5" t="s">
        <v>69</v>
      </c>
      <c r="J24" s="4"/>
      <c r="K24" s="8" t="s">
        <v>105</v>
      </c>
    </row>
    <row r="25" spans="1:11" ht="30">
      <c r="A25" s="3">
        <v>16301</v>
      </c>
      <c r="B25" s="3" t="s">
        <v>11</v>
      </c>
      <c r="C25" s="3"/>
      <c r="D25" s="3" t="s">
        <v>12</v>
      </c>
      <c r="E25" s="4" t="s">
        <v>106</v>
      </c>
      <c r="F25" s="36"/>
      <c r="G25" s="4" t="s">
        <v>107</v>
      </c>
      <c r="H25" s="4" t="s">
        <v>108</v>
      </c>
      <c r="I25" s="4"/>
      <c r="J25" s="4"/>
      <c r="K25" s="4"/>
    </row>
    <row r="26" spans="1:11" ht="105">
      <c r="A26" s="3">
        <v>16302</v>
      </c>
      <c r="B26" s="3" t="s">
        <v>61</v>
      </c>
      <c r="C26" s="3"/>
      <c r="D26" s="3" t="s">
        <v>12</v>
      </c>
      <c r="E26" s="4" t="s">
        <v>109</v>
      </c>
      <c r="F26" s="36"/>
      <c r="G26" s="4" t="s">
        <v>110</v>
      </c>
      <c r="H26" s="4" t="s">
        <v>111</v>
      </c>
      <c r="I26" s="4"/>
      <c r="J26" s="4"/>
      <c r="K26" s="4"/>
    </row>
    <row r="27" spans="1:11" ht="60">
      <c r="A27" s="3">
        <v>16401</v>
      </c>
      <c r="B27" s="3" t="s">
        <v>11</v>
      </c>
      <c r="C27" s="3"/>
      <c r="D27" s="3" t="s">
        <v>12</v>
      </c>
      <c r="E27" s="4" t="s">
        <v>112</v>
      </c>
      <c r="F27" s="36" t="s">
        <v>113</v>
      </c>
      <c r="G27" s="4" t="s">
        <v>114</v>
      </c>
      <c r="H27" s="4" t="s">
        <v>115</v>
      </c>
      <c r="I27" s="4"/>
      <c r="J27" s="4"/>
      <c r="K27" s="4" t="s">
        <v>116</v>
      </c>
    </row>
    <row r="28" spans="1:11" ht="30">
      <c r="A28" s="3">
        <v>16402</v>
      </c>
      <c r="B28" s="3" t="s">
        <v>11</v>
      </c>
      <c r="C28" s="3"/>
      <c r="D28" s="3" t="s">
        <v>12</v>
      </c>
      <c r="E28" s="4" t="s">
        <v>117</v>
      </c>
      <c r="F28" s="36" t="s">
        <v>118</v>
      </c>
      <c r="G28" s="4" t="s">
        <v>119</v>
      </c>
      <c r="H28" s="4" t="s">
        <v>120</v>
      </c>
      <c r="I28" s="4"/>
      <c r="J28" s="4"/>
      <c r="K28" s="4" t="s">
        <v>116</v>
      </c>
    </row>
    <row r="29" spans="1:11" ht="105">
      <c r="A29" s="3">
        <v>16403</v>
      </c>
      <c r="B29" s="3" t="s">
        <v>61</v>
      </c>
      <c r="C29" s="3"/>
      <c r="D29" s="3" t="s">
        <v>12</v>
      </c>
      <c r="E29" s="4" t="s">
        <v>121</v>
      </c>
      <c r="F29" s="36" t="s">
        <v>122</v>
      </c>
      <c r="G29" s="4" t="s">
        <v>123</v>
      </c>
      <c r="H29" s="4" t="s">
        <v>124</v>
      </c>
      <c r="I29" s="4"/>
      <c r="J29" s="4"/>
      <c r="K29" s="4"/>
    </row>
    <row r="30" spans="1:11" ht="90">
      <c r="A30" s="3">
        <v>16404</v>
      </c>
      <c r="B30" s="3" t="s">
        <v>11</v>
      </c>
      <c r="C30" s="3"/>
      <c r="D30" s="3" t="s">
        <v>12</v>
      </c>
      <c r="E30" s="4" t="s">
        <v>125</v>
      </c>
      <c r="F30" s="36" t="s">
        <v>126</v>
      </c>
      <c r="G30" s="4" t="s">
        <v>127</v>
      </c>
      <c r="H30" s="4" t="s">
        <v>128</v>
      </c>
      <c r="I30" s="4"/>
      <c r="J30" s="4"/>
      <c r="K30" s="4"/>
    </row>
    <row r="31" spans="1:11" ht="135">
      <c r="A31" s="3">
        <v>16501</v>
      </c>
      <c r="B31" s="3" t="s">
        <v>61</v>
      </c>
      <c r="C31" s="3"/>
      <c r="D31" s="3" t="s">
        <v>12</v>
      </c>
      <c r="E31" s="4" t="s">
        <v>129</v>
      </c>
      <c r="F31" s="36"/>
      <c r="G31" s="4" t="s">
        <v>130</v>
      </c>
      <c r="H31" s="4" t="s">
        <v>131</v>
      </c>
      <c r="I31" s="4"/>
      <c r="J31" s="4"/>
      <c r="K31" s="4"/>
    </row>
    <row r="32" spans="1:11" ht="45">
      <c r="A32" s="3">
        <v>16601</v>
      </c>
      <c r="B32" s="3" t="s">
        <v>11</v>
      </c>
      <c r="C32" s="3"/>
      <c r="D32" s="3" t="s">
        <v>12</v>
      </c>
      <c r="E32" s="4" t="s">
        <v>132</v>
      </c>
      <c r="F32" s="36"/>
      <c r="G32" s="4" t="s">
        <v>133</v>
      </c>
      <c r="H32" s="4" t="s">
        <v>134</v>
      </c>
      <c r="I32" s="4"/>
      <c r="J32" s="4"/>
      <c r="K32" s="4"/>
    </row>
    <row r="33" spans="1:11" ht="75">
      <c r="A33" s="3">
        <v>16701</v>
      </c>
      <c r="B33" s="3" t="s">
        <v>11</v>
      </c>
      <c r="C33" s="3"/>
      <c r="D33" s="3" t="s">
        <v>12</v>
      </c>
      <c r="E33" s="4" t="s">
        <v>135</v>
      </c>
      <c r="F33" s="36" t="s">
        <v>136</v>
      </c>
      <c r="G33" s="4" t="s">
        <v>137</v>
      </c>
      <c r="H33" s="4" t="s">
        <v>138</v>
      </c>
      <c r="I33" s="4"/>
      <c r="J33" s="4"/>
      <c r="K33" s="4"/>
    </row>
    <row r="34" spans="1:11" ht="90">
      <c r="A34" s="3">
        <v>16702</v>
      </c>
      <c r="B34" s="3" t="s">
        <v>11</v>
      </c>
      <c r="C34" s="3"/>
      <c r="D34" s="3" t="s">
        <v>12</v>
      </c>
      <c r="E34" s="4" t="s">
        <v>139</v>
      </c>
      <c r="F34" s="36" t="s">
        <v>140</v>
      </c>
      <c r="G34" s="4" t="s">
        <v>141</v>
      </c>
      <c r="H34" s="4" t="s">
        <v>142</v>
      </c>
      <c r="I34" s="4"/>
      <c r="J34" s="4"/>
      <c r="K34" s="4"/>
    </row>
    <row r="35" spans="1:11" ht="90">
      <c r="A35" s="3">
        <v>16703</v>
      </c>
      <c r="B35" s="3" t="s">
        <v>11</v>
      </c>
      <c r="C35" s="3"/>
      <c r="D35" s="3" t="s">
        <v>12</v>
      </c>
      <c r="E35" s="4" t="s">
        <v>143</v>
      </c>
      <c r="F35" s="36" t="s">
        <v>144</v>
      </c>
      <c r="G35" s="4" t="s">
        <v>145</v>
      </c>
      <c r="H35" s="4" t="s">
        <v>146</v>
      </c>
      <c r="I35" s="4"/>
      <c r="J35" s="4"/>
      <c r="K35" s="4"/>
    </row>
    <row r="36" spans="1:11" ht="75">
      <c r="A36" s="3">
        <v>16704</v>
      </c>
      <c r="B36" s="3" t="s">
        <v>11</v>
      </c>
      <c r="C36" s="3"/>
      <c r="D36" s="3" t="s">
        <v>12</v>
      </c>
      <c r="E36" s="4" t="s">
        <v>147</v>
      </c>
      <c r="F36" s="36" t="s">
        <v>148</v>
      </c>
      <c r="G36" s="4" t="s">
        <v>149</v>
      </c>
      <c r="H36" s="4" t="s">
        <v>150</v>
      </c>
      <c r="I36" s="4"/>
      <c r="J36" s="4"/>
      <c r="K36" s="4"/>
    </row>
    <row r="37" spans="1:11" ht="75">
      <c r="A37" s="3">
        <v>16705</v>
      </c>
      <c r="B37" s="3" t="s">
        <v>11</v>
      </c>
      <c r="C37" s="3"/>
      <c r="D37" s="3" t="s">
        <v>12</v>
      </c>
      <c r="E37" s="4" t="s">
        <v>151</v>
      </c>
      <c r="F37" s="36" t="s">
        <v>152</v>
      </c>
      <c r="G37" s="4" t="s">
        <v>153</v>
      </c>
      <c r="H37" s="4" t="s">
        <v>154</v>
      </c>
      <c r="I37" s="4"/>
      <c r="J37" s="4"/>
      <c r="K37" s="4"/>
    </row>
    <row r="38" spans="1:11" ht="75">
      <c r="A38" s="3">
        <v>16706</v>
      </c>
      <c r="B38" s="3" t="s">
        <v>11</v>
      </c>
      <c r="C38" s="3"/>
      <c r="D38" s="3" t="s">
        <v>12</v>
      </c>
      <c r="E38" s="4" t="s">
        <v>155</v>
      </c>
      <c r="F38" s="36" t="s">
        <v>156</v>
      </c>
      <c r="G38" s="4" t="s">
        <v>157</v>
      </c>
      <c r="H38" s="4" t="s">
        <v>158</v>
      </c>
      <c r="I38" s="4"/>
      <c r="J38" s="4"/>
      <c r="K38" s="4"/>
    </row>
    <row r="39" spans="1:11" ht="75">
      <c r="A39" s="3">
        <v>16707</v>
      </c>
      <c r="B39" s="3" t="s">
        <v>11</v>
      </c>
      <c r="C39" s="3"/>
      <c r="D39" s="3" t="s">
        <v>12</v>
      </c>
      <c r="E39" s="4" t="s">
        <v>159</v>
      </c>
      <c r="F39" s="36" t="s">
        <v>160</v>
      </c>
      <c r="G39" s="4" t="s">
        <v>161</v>
      </c>
      <c r="H39" s="4" t="s">
        <v>162</v>
      </c>
      <c r="I39" s="4"/>
      <c r="J39" s="4"/>
      <c r="K39" s="4"/>
    </row>
    <row r="40" spans="1:11" ht="90">
      <c r="A40" s="3">
        <v>16708</v>
      </c>
      <c r="B40" s="3" t="s">
        <v>11</v>
      </c>
      <c r="C40" s="3"/>
      <c r="D40" s="3" t="s">
        <v>12</v>
      </c>
      <c r="E40" s="4" t="s">
        <v>163</v>
      </c>
      <c r="F40" s="36" t="s">
        <v>164</v>
      </c>
      <c r="G40" s="4" t="s">
        <v>165</v>
      </c>
      <c r="H40" s="4" t="s">
        <v>166</v>
      </c>
      <c r="I40" s="4" t="s">
        <v>1169</v>
      </c>
      <c r="J40" s="4"/>
      <c r="K40" s="4"/>
    </row>
    <row r="41" spans="1:11" ht="120">
      <c r="A41" s="3">
        <v>16709</v>
      </c>
      <c r="B41" s="3" t="s">
        <v>11</v>
      </c>
      <c r="C41" s="3"/>
      <c r="D41" s="3" t="s">
        <v>12</v>
      </c>
      <c r="E41" s="4" t="s">
        <v>167</v>
      </c>
      <c r="F41" s="36" t="s">
        <v>168</v>
      </c>
      <c r="G41" s="4" t="s">
        <v>169</v>
      </c>
      <c r="H41" s="4" t="s">
        <v>170</v>
      </c>
      <c r="I41" s="4"/>
      <c r="J41" s="4"/>
      <c r="K41" s="4"/>
    </row>
    <row r="42" spans="1:11" ht="90">
      <c r="A42" s="3">
        <v>16710</v>
      </c>
      <c r="B42" s="3" t="s">
        <v>11</v>
      </c>
      <c r="C42" s="3"/>
      <c r="D42" s="3" t="s">
        <v>12</v>
      </c>
      <c r="E42" s="4" t="s">
        <v>171</v>
      </c>
      <c r="F42" s="36" t="s">
        <v>172</v>
      </c>
      <c r="G42" s="4" t="s">
        <v>173</v>
      </c>
      <c r="H42" s="4" t="s">
        <v>174</v>
      </c>
      <c r="I42" s="4"/>
      <c r="J42" s="4"/>
      <c r="K42" s="4"/>
    </row>
    <row r="43" spans="1:11" ht="45">
      <c r="A43" s="3">
        <v>16801</v>
      </c>
      <c r="B43" s="3" t="s">
        <v>11</v>
      </c>
      <c r="C43" s="3"/>
      <c r="D43" s="3" t="s">
        <v>12</v>
      </c>
      <c r="E43" s="4" t="s">
        <v>175</v>
      </c>
      <c r="F43" s="36" t="s">
        <v>176</v>
      </c>
      <c r="G43" s="4" t="s">
        <v>177</v>
      </c>
      <c r="H43" s="4" t="s">
        <v>178</v>
      </c>
      <c r="I43" s="5" t="s">
        <v>179</v>
      </c>
      <c r="J43" s="4"/>
      <c r="K43" s="4" t="s">
        <v>1168</v>
      </c>
    </row>
    <row r="44" spans="1:11" ht="45">
      <c r="A44" s="3">
        <v>16901</v>
      </c>
      <c r="B44" s="3" t="s">
        <v>11</v>
      </c>
      <c r="C44" s="3"/>
      <c r="D44" s="3" t="s">
        <v>12</v>
      </c>
      <c r="E44" s="4" t="s">
        <v>180</v>
      </c>
      <c r="F44" s="36"/>
      <c r="G44" s="4" t="s">
        <v>181</v>
      </c>
      <c r="H44" s="4" t="s">
        <v>182</v>
      </c>
      <c r="I44" s="5" t="s">
        <v>179</v>
      </c>
      <c r="J44" s="4"/>
      <c r="K44" s="4"/>
    </row>
    <row r="45" spans="1:11" ht="45">
      <c r="A45" s="3">
        <v>16902</v>
      </c>
      <c r="B45" s="3" t="s">
        <v>11</v>
      </c>
      <c r="C45" s="3"/>
      <c r="D45" s="3" t="s">
        <v>12</v>
      </c>
      <c r="E45" s="4" t="s">
        <v>183</v>
      </c>
      <c r="F45" s="36"/>
      <c r="G45" s="4" t="s">
        <v>184</v>
      </c>
      <c r="H45" s="4" t="s">
        <v>185</v>
      </c>
      <c r="I45" s="5" t="s">
        <v>179</v>
      </c>
      <c r="J45" s="4"/>
      <c r="K45" s="4"/>
    </row>
    <row r="46" spans="1:11" ht="45">
      <c r="A46" s="3">
        <v>16903</v>
      </c>
      <c r="B46" s="3" t="s">
        <v>11</v>
      </c>
      <c r="C46" s="3"/>
      <c r="D46" s="3" t="s">
        <v>12</v>
      </c>
      <c r="E46" s="4" t="s">
        <v>186</v>
      </c>
      <c r="F46" s="36"/>
      <c r="G46" s="4" t="s">
        <v>181</v>
      </c>
      <c r="H46" s="4" t="s">
        <v>182</v>
      </c>
      <c r="I46" s="5" t="s">
        <v>179</v>
      </c>
      <c r="J46" s="4"/>
      <c r="K46" s="4"/>
    </row>
    <row r="47" spans="1:11" ht="45">
      <c r="A47" s="3">
        <v>16904</v>
      </c>
      <c r="B47" s="3" t="s">
        <v>11</v>
      </c>
      <c r="C47" s="3"/>
      <c r="D47" s="3" t="s">
        <v>12</v>
      </c>
      <c r="E47" s="4" t="s">
        <v>187</v>
      </c>
      <c r="F47" s="36"/>
      <c r="G47" s="4" t="s">
        <v>188</v>
      </c>
      <c r="H47" s="4" t="s">
        <v>189</v>
      </c>
      <c r="I47" s="5" t="s">
        <v>179</v>
      </c>
      <c r="J47" s="4"/>
      <c r="K47" s="4"/>
    </row>
    <row r="48" spans="1:11" ht="30">
      <c r="A48" s="3">
        <v>16905</v>
      </c>
      <c r="B48" s="3" t="s">
        <v>11</v>
      </c>
      <c r="C48" s="3"/>
      <c r="D48" s="3" t="s">
        <v>12</v>
      </c>
      <c r="E48" s="4" t="s">
        <v>190</v>
      </c>
      <c r="F48" s="36" t="s">
        <v>191</v>
      </c>
      <c r="G48" s="4" t="s">
        <v>192</v>
      </c>
      <c r="H48" s="4" t="s">
        <v>193</v>
      </c>
      <c r="I48" s="5" t="s">
        <v>179</v>
      </c>
      <c r="J48" s="4"/>
      <c r="K48" s="4" t="s">
        <v>194</v>
      </c>
    </row>
    <row r="49" spans="1:11">
      <c r="A49" s="3">
        <v>17001</v>
      </c>
      <c r="B49" s="3" t="s">
        <v>11</v>
      </c>
      <c r="C49" s="3" t="s">
        <v>50</v>
      </c>
      <c r="D49" s="3" t="s">
        <v>12</v>
      </c>
      <c r="E49" s="4" t="s">
        <v>195</v>
      </c>
      <c r="F49" s="36"/>
      <c r="G49" s="4" t="s">
        <v>196</v>
      </c>
      <c r="H49" s="4" t="s">
        <v>197</v>
      </c>
      <c r="I49" s="4"/>
      <c r="J49" s="10"/>
      <c r="K49" s="4"/>
    </row>
    <row r="50" spans="1:11" ht="30">
      <c r="A50" s="3">
        <v>17101</v>
      </c>
      <c r="B50" s="3" t="s">
        <v>11</v>
      </c>
      <c r="C50" s="3" t="s">
        <v>50</v>
      </c>
      <c r="D50" s="3" t="s">
        <v>12</v>
      </c>
      <c r="E50" s="4" t="s">
        <v>198</v>
      </c>
      <c r="F50" s="36" t="s">
        <v>199</v>
      </c>
      <c r="G50" s="4" t="s">
        <v>200</v>
      </c>
      <c r="H50" s="4" t="s">
        <v>201</v>
      </c>
      <c r="I50" s="4" t="s">
        <v>202</v>
      </c>
      <c r="J50" s="10"/>
      <c r="K50" s="4"/>
    </row>
    <row r="51" spans="1:11">
      <c r="A51" s="3">
        <v>17201</v>
      </c>
      <c r="B51" s="3" t="s">
        <v>11</v>
      </c>
      <c r="C51" s="3" t="s">
        <v>50</v>
      </c>
      <c r="D51" s="3" t="s">
        <v>12</v>
      </c>
      <c r="E51" s="4" t="s">
        <v>203</v>
      </c>
      <c r="F51" s="36"/>
      <c r="G51" s="4" t="s">
        <v>204</v>
      </c>
      <c r="H51" s="4" t="s">
        <v>205</v>
      </c>
      <c r="I51" s="4"/>
      <c r="J51" s="10"/>
      <c r="K51" s="4"/>
    </row>
    <row r="52" spans="1:11" ht="30">
      <c r="A52" s="3">
        <v>17301</v>
      </c>
      <c r="B52" s="3" t="s">
        <v>11</v>
      </c>
      <c r="C52" s="3" t="s">
        <v>50</v>
      </c>
      <c r="D52" s="3" t="s">
        <v>12</v>
      </c>
      <c r="E52" s="4" t="s">
        <v>206</v>
      </c>
      <c r="F52" s="36" t="s">
        <v>199</v>
      </c>
      <c r="G52" s="4" t="s">
        <v>207</v>
      </c>
      <c r="H52" s="4" t="s">
        <v>208</v>
      </c>
      <c r="I52" s="4" t="s">
        <v>202</v>
      </c>
      <c r="J52" s="10"/>
      <c r="K52" s="4"/>
    </row>
    <row r="53" spans="1:11">
      <c r="A53" s="3">
        <v>17401</v>
      </c>
      <c r="B53" s="3" t="s">
        <v>11</v>
      </c>
      <c r="C53" s="3" t="s">
        <v>50</v>
      </c>
      <c r="D53" s="3" t="s">
        <v>12</v>
      </c>
      <c r="E53" s="4" t="s">
        <v>209</v>
      </c>
      <c r="F53" s="36"/>
      <c r="G53" s="4" t="s">
        <v>210</v>
      </c>
      <c r="H53" s="4" t="s">
        <v>211</v>
      </c>
      <c r="I53" s="4"/>
      <c r="J53" s="10"/>
      <c r="K53" s="4"/>
    </row>
    <row r="54" spans="1:11" ht="30">
      <c r="A54" s="3">
        <v>17501</v>
      </c>
      <c r="B54" s="3" t="s">
        <v>11</v>
      </c>
      <c r="C54" s="3" t="s">
        <v>50</v>
      </c>
      <c r="D54" s="3" t="s">
        <v>12</v>
      </c>
      <c r="E54" s="4" t="s">
        <v>212</v>
      </c>
      <c r="F54" s="36" t="s">
        <v>199</v>
      </c>
      <c r="G54" s="4" t="s">
        <v>213</v>
      </c>
      <c r="H54" s="4" t="s">
        <v>214</v>
      </c>
      <c r="I54" s="4" t="s">
        <v>202</v>
      </c>
      <c r="J54" s="10"/>
      <c r="K54" s="4"/>
    </row>
    <row r="55" spans="1:11" ht="90">
      <c r="A55" s="3">
        <v>17502</v>
      </c>
      <c r="B55" s="3" t="s">
        <v>11</v>
      </c>
      <c r="C55" s="3"/>
      <c r="D55" s="3" t="s">
        <v>12</v>
      </c>
      <c r="E55" s="4" t="s">
        <v>215</v>
      </c>
      <c r="F55" s="36"/>
      <c r="G55" s="4" t="s">
        <v>216</v>
      </c>
      <c r="H55" s="4" t="s">
        <v>217</v>
      </c>
      <c r="I55" s="4"/>
      <c r="J55" s="4"/>
      <c r="K55" s="4"/>
    </row>
    <row r="56" spans="1:11" ht="75">
      <c r="A56" s="3">
        <v>17503</v>
      </c>
      <c r="B56" s="3" t="s">
        <v>11</v>
      </c>
      <c r="C56" s="3"/>
      <c r="D56" s="3" t="s">
        <v>12</v>
      </c>
      <c r="E56" s="4" t="s">
        <v>218</v>
      </c>
      <c r="F56" s="36" t="s">
        <v>219</v>
      </c>
      <c r="G56" s="4" t="s">
        <v>220</v>
      </c>
      <c r="H56" s="4" t="s">
        <v>221</v>
      </c>
      <c r="I56" s="4"/>
      <c r="J56" s="4"/>
      <c r="K56" s="11" t="s">
        <v>222</v>
      </c>
    </row>
    <row r="57" spans="1:11" ht="30">
      <c r="A57" s="3">
        <v>17701</v>
      </c>
      <c r="B57" s="3" t="s">
        <v>11</v>
      </c>
      <c r="C57" s="3"/>
      <c r="D57" s="3" t="s">
        <v>12</v>
      </c>
      <c r="E57" s="4" t="s">
        <v>223</v>
      </c>
      <c r="F57" s="36"/>
      <c r="G57" s="4" t="s">
        <v>224</v>
      </c>
      <c r="H57" s="4" t="s">
        <v>225</v>
      </c>
      <c r="I57" s="4"/>
    </row>
    <row r="58" spans="1:11" ht="30">
      <c r="A58" s="3">
        <v>17801</v>
      </c>
      <c r="B58" s="3" t="s">
        <v>11</v>
      </c>
      <c r="C58" s="3" t="s">
        <v>50</v>
      </c>
      <c r="D58" s="3" t="s">
        <v>12</v>
      </c>
      <c r="E58" s="4" t="s">
        <v>226</v>
      </c>
      <c r="F58" s="36" t="s">
        <v>199</v>
      </c>
      <c r="G58" s="4" t="s">
        <v>227</v>
      </c>
      <c r="H58" s="4" t="s">
        <v>228</v>
      </c>
      <c r="I58" s="4" t="s">
        <v>202</v>
      </c>
      <c r="J58" s="4"/>
      <c r="K58" s="4"/>
    </row>
    <row r="59" spans="1:11" ht="45">
      <c r="A59" s="3">
        <v>17901</v>
      </c>
      <c r="B59" s="3" t="s">
        <v>11</v>
      </c>
      <c r="C59" s="3"/>
      <c r="D59" s="3" t="s">
        <v>12</v>
      </c>
      <c r="E59" s="4" t="s">
        <v>229</v>
      </c>
      <c r="F59" s="36"/>
      <c r="G59" s="4" t="s">
        <v>230</v>
      </c>
      <c r="H59" s="4" t="s">
        <v>231</v>
      </c>
      <c r="I59" s="4"/>
      <c r="J59" s="4"/>
      <c r="K59" s="4"/>
    </row>
    <row r="60" spans="1:11" ht="45">
      <c r="A60" s="3">
        <v>18001</v>
      </c>
      <c r="B60" s="3" t="s">
        <v>11</v>
      </c>
      <c r="C60" s="3" t="s">
        <v>50</v>
      </c>
      <c r="D60" s="3" t="s">
        <v>12</v>
      </c>
      <c r="E60" s="4" t="s">
        <v>232</v>
      </c>
      <c r="F60" s="36"/>
      <c r="G60" s="4" t="s">
        <v>233</v>
      </c>
      <c r="H60" s="4" t="s">
        <v>234</v>
      </c>
      <c r="I60" s="4"/>
      <c r="J60" s="4"/>
      <c r="K60" s="4"/>
    </row>
    <row r="61" spans="1:11" ht="45">
      <c r="A61" s="3">
        <v>18101</v>
      </c>
      <c r="B61" s="3" t="s">
        <v>11</v>
      </c>
      <c r="C61" s="3"/>
      <c r="D61" s="3" t="s">
        <v>12</v>
      </c>
      <c r="E61" s="4" t="s">
        <v>235</v>
      </c>
      <c r="F61" s="36" t="s">
        <v>236</v>
      </c>
      <c r="G61" s="4" t="s">
        <v>237</v>
      </c>
      <c r="H61" s="4" t="s">
        <v>238</v>
      </c>
      <c r="I61" s="5" t="s">
        <v>239</v>
      </c>
      <c r="J61" s="4"/>
      <c r="K61" s="4" t="s">
        <v>240</v>
      </c>
    </row>
    <row r="62" spans="1:11" ht="45">
      <c r="A62" s="3">
        <v>18103</v>
      </c>
      <c r="B62" s="3" t="s">
        <v>11</v>
      </c>
      <c r="C62" s="3"/>
      <c r="D62" s="3" t="s">
        <v>12</v>
      </c>
      <c r="E62" s="4" t="s">
        <v>241</v>
      </c>
      <c r="F62" s="36" t="s">
        <v>242</v>
      </c>
      <c r="G62" s="4" t="s">
        <v>243</v>
      </c>
      <c r="H62" s="4" t="s">
        <v>244</v>
      </c>
      <c r="I62" s="5" t="s">
        <v>239</v>
      </c>
      <c r="J62" s="4"/>
      <c r="K62" s="4" t="s">
        <v>245</v>
      </c>
    </row>
    <row r="63" spans="1:11" ht="30">
      <c r="A63" s="3">
        <v>18201</v>
      </c>
      <c r="B63" s="3" t="s">
        <v>11</v>
      </c>
      <c r="C63" s="3" t="s">
        <v>50</v>
      </c>
      <c r="D63" s="3" t="s">
        <v>12</v>
      </c>
      <c r="E63" s="4" t="s">
        <v>246</v>
      </c>
      <c r="F63" s="36" t="s">
        <v>199</v>
      </c>
      <c r="G63" s="4" t="s">
        <v>247</v>
      </c>
      <c r="H63" s="4" t="s">
        <v>248</v>
      </c>
      <c r="I63" s="5"/>
      <c r="J63" s="4"/>
      <c r="K63" s="4"/>
    </row>
    <row r="64" spans="1:11" ht="45">
      <c r="A64" s="3">
        <v>18301</v>
      </c>
      <c r="B64" s="3" t="s">
        <v>11</v>
      </c>
      <c r="C64" s="3"/>
      <c r="D64" s="3" t="s">
        <v>12</v>
      </c>
      <c r="E64" s="4" t="s">
        <v>249</v>
      </c>
      <c r="F64" s="36"/>
      <c r="G64" s="4" t="s">
        <v>250</v>
      </c>
      <c r="H64" s="4" t="s">
        <v>251</v>
      </c>
      <c r="I64" s="4"/>
      <c r="J64" s="4"/>
      <c r="K64" s="4"/>
    </row>
    <row r="65" spans="1:11" ht="30">
      <c r="A65" s="3">
        <v>18401</v>
      </c>
      <c r="B65" s="3" t="s">
        <v>11</v>
      </c>
      <c r="C65" s="3" t="s">
        <v>50</v>
      </c>
      <c r="D65" s="3" t="s">
        <v>12</v>
      </c>
      <c r="E65" s="4" t="s">
        <v>252</v>
      </c>
      <c r="F65" s="36"/>
      <c r="G65" s="4" t="s">
        <v>253</v>
      </c>
      <c r="H65" s="4" t="s">
        <v>254</v>
      </c>
      <c r="I65" s="4"/>
      <c r="J65" s="4"/>
      <c r="K65" s="4"/>
    </row>
    <row r="66" spans="1:11" ht="45">
      <c r="A66" s="3">
        <v>18601</v>
      </c>
      <c r="B66" s="3" t="s">
        <v>11</v>
      </c>
      <c r="C66" s="3" t="s">
        <v>50</v>
      </c>
      <c r="D66" s="3" t="s">
        <v>12</v>
      </c>
      <c r="E66" s="4" t="s">
        <v>255</v>
      </c>
      <c r="F66" s="36"/>
      <c r="G66" s="4" t="s">
        <v>256</v>
      </c>
      <c r="H66" s="4" t="s">
        <v>257</v>
      </c>
      <c r="I66" s="4"/>
      <c r="J66" s="4"/>
      <c r="K66" s="4"/>
    </row>
    <row r="67" spans="1:11" ht="45">
      <c r="A67" s="3">
        <v>18701</v>
      </c>
      <c r="B67" s="3" t="s">
        <v>11</v>
      </c>
      <c r="C67" s="3"/>
      <c r="D67" s="3" t="s">
        <v>12</v>
      </c>
      <c r="E67" s="4" t="s">
        <v>258</v>
      </c>
      <c r="F67" s="36"/>
      <c r="G67" s="4" t="s">
        <v>259</v>
      </c>
      <c r="H67" s="4" t="s">
        <v>260</v>
      </c>
      <c r="I67" s="4"/>
      <c r="J67" s="4"/>
      <c r="K67" s="4" t="s">
        <v>261</v>
      </c>
    </row>
    <row r="68" spans="1:11" ht="45">
      <c r="A68" s="3">
        <v>18702</v>
      </c>
      <c r="B68" s="3" t="s">
        <v>11</v>
      </c>
      <c r="C68" s="3"/>
      <c r="D68" s="3" t="s">
        <v>12</v>
      </c>
      <c r="E68" s="4" t="s">
        <v>262</v>
      </c>
      <c r="F68" s="36"/>
      <c r="G68" s="4" t="s">
        <v>263</v>
      </c>
      <c r="H68" s="4" t="s">
        <v>264</v>
      </c>
      <c r="I68" s="4"/>
      <c r="J68" s="4"/>
      <c r="K68" s="4" t="s">
        <v>265</v>
      </c>
    </row>
    <row r="69" spans="1:11" ht="45">
      <c r="A69" s="3">
        <v>18801</v>
      </c>
      <c r="B69" s="3" t="s">
        <v>11</v>
      </c>
      <c r="C69" s="3" t="s">
        <v>50</v>
      </c>
      <c r="D69" s="3" t="s">
        <v>12</v>
      </c>
      <c r="E69" s="4" t="s">
        <v>266</v>
      </c>
      <c r="F69" s="36" t="s">
        <v>267</v>
      </c>
      <c r="G69" s="4" t="s">
        <v>268</v>
      </c>
      <c r="H69" s="4" t="s">
        <v>269</v>
      </c>
      <c r="I69" s="5" t="s">
        <v>270</v>
      </c>
      <c r="J69" s="4"/>
      <c r="K69" s="4"/>
    </row>
    <row r="70" spans="1:11" ht="45">
      <c r="A70" s="3">
        <v>18901</v>
      </c>
      <c r="B70" s="3" t="s">
        <v>11</v>
      </c>
      <c r="C70" s="3"/>
      <c r="D70" s="3" t="s">
        <v>12</v>
      </c>
      <c r="E70" s="4" t="s">
        <v>271</v>
      </c>
      <c r="F70" s="36" t="s">
        <v>272</v>
      </c>
      <c r="G70" s="4" t="s">
        <v>273</v>
      </c>
      <c r="H70" s="4" t="s">
        <v>274</v>
      </c>
      <c r="I70" s="4"/>
      <c r="J70" s="4"/>
      <c r="K70" s="4" t="s">
        <v>275</v>
      </c>
    </row>
    <row r="71" spans="1:11" ht="45">
      <c r="A71" s="3">
        <v>18902</v>
      </c>
      <c r="B71" s="3" t="s">
        <v>11</v>
      </c>
      <c r="C71" s="3"/>
      <c r="D71" s="3" t="s">
        <v>12</v>
      </c>
      <c r="E71" s="4" t="s">
        <v>276</v>
      </c>
      <c r="F71" s="36" t="s">
        <v>277</v>
      </c>
      <c r="G71" s="4" t="s">
        <v>278</v>
      </c>
      <c r="H71" s="4" t="s">
        <v>279</v>
      </c>
      <c r="I71" s="4"/>
      <c r="J71" s="4"/>
      <c r="K71" s="4" t="s">
        <v>280</v>
      </c>
    </row>
    <row r="72" spans="1:11" ht="60">
      <c r="A72" s="3">
        <v>19101</v>
      </c>
      <c r="B72" s="3" t="s">
        <v>11</v>
      </c>
      <c r="C72" s="3"/>
      <c r="D72" s="3" t="s">
        <v>12</v>
      </c>
      <c r="E72" s="4" t="s">
        <v>281</v>
      </c>
      <c r="F72" s="36"/>
      <c r="G72" s="4" t="s">
        <v>282</v>
      </c>
      <c r="H72" s="4" t="s">
        <v>283</v>
      </c>
      <c r="I72" s="4"/>
      <c r="J72" s="4"/>
      <c r="K72" s="4"/>
    </row>
    <row r="73" spans="1:11" ht="45">
      <c r="A73" s="3">
        <v>19301</v>
      </c>
      <c r="B73" s="3" t="s">
        <v>11</v>
      </c>
      <c r="C73" s="3"/>
      <c r="D73" s="3" t="s">
        <v>12</v>
      </c>
      <c r="E73" s="4" t="s">
        <v>284</v>
      </c>
      <c r="F73" s="36"/>
      <c r="G73" s="4" t="s">
        <v>285</v>
      </c>
      <c r="H73" s="4" t="s">
        <v>286</v>
      </c>
      <c r="I73" s="5" t="s">
        <v>239</v>
      </c>
      <c r="J73" s="4"/>
      <c r="K73" s="7"/>
    </row>
    <row r="74" spans="1:11" ht="30">
      <c r="A74" s="3">
        <v>19302</v>
      </c>
      <c r="B74" s="3" t="s">
        <v>11</v>
      </c>
      <c r="C74" s="3"/>
      <c r="D74" s="3" t="s">
        <v>12</v>
      </c>
      <c r="E74" s="4" t="s">
        <v>287</v>
      </c>
      <c r="F74" s="36" t="s">
        <v>288</v>
      </c>
      <c r="G74" s="4" t="s">
        <v>289</v>
      </c>
      <c r="H74" s="4" t="s">
        <v>290</v>
      </c>
      <c r="I74" s="4"/>
      <c r="J74" s="4"/>
      <c r="K74" s="4"/>
    </row>
    <row r="75" spans="1:11" ht="270">
      <c r="A75" s="3">
        <v>19401</v>
      </c>
      <c r="B75" s="3" t="s">
        <v>61</v>
      </c>
      <c r="C75" s="3"/>
      <c r="D75" s="3" t="s">
        <v>12</v>
      </c>
      <c r="E75" s="4" t="s">
        <v>291</v>
      </c>
      <c r="F75" s="36"/>
      <c r="G75" s="4" t="s">
        <v>292</v>
      </c>
      <c r="H75" s="4" t="s">
        <v>293</v>
      </c>
      <c r="I75" s="4"/>
      <c r="J75" s="4"/>
      <c r="K75" s="4"/>
    </row>
    <row r="76" spans="1:11" ht="150">
      <c r="A76" s="3">
        <v>19601</v>
      </c>
      <c r="B76" s="3" t="s">
        <v>61</v>
      </c>
      <c r="C76" s="3"/>
      <c r="D76" s="3" t="s">
        <v>12</v>
      </c>
      <c r="E76" s="4" t="s">
        <v>294</v>
      </c>
      <c r="F76" s="36"/>
      <c r="G76" s="4" t="s">
        <v>295</v>
      </c>
      <c r="H76" s="4" t="s">
        <v>296</v>
      </c>
      <c r="I76" s="4"/>
      <c r="J76" s="4"/>
      <c r="K76" s="4"/>
    </row>
    <row r="77" spans="1:11" ht="90">
      <c r="A77" s="3">
        <v>19901</v>
      </c>
      <c r="B77" s="3" t="s">
        <v>11</v>
      </c>
      <c r="C77" s="3"/>
      <c r="D77" s="3" t="s">
        <v>12</v>
      </c>
      <c r="E77" s="4" t="s">
        <v>297</v>
      </c>
      <c r="F77" s="36"/>
      <c r="G77" s="4" t="s">
        <v>298</v>
      </c>
      <c r="H77" s="4" t="s">
        <v>299</v>
      </c>
      <c r="I77" s="4"/>
      <c r="J77" s="4"/>
      <c r="K77" s="4" t="s">
        <v>300</v>
      </c>
    </row>
    <row r="78" spans="1:11" ht="105">
      <c r="A78" s="3">
        <v>20401</v>
      </c>
      <c r="B78" s="3" t="s">
        <v>11</v>
      </c>
      <c r="C78" s="3"/>
      <c r="D78" s="3" t="s">
        <v>12</v>
      </c>
      <c r="E78" s="4" t="s">
        <v>301</v>
      </c>
      <c r="F78" s="36"/>
      <c r="G78" s="4" t="s">
        <v>302</v>
      </c>
      <c r="H78" s="4" t="s">
        <v>303</v>
      </c>
      <c r="I78" s="4"/>
      <c r="J78" s="4"/>
      <c r="K78" s="4" t="s">
        <v>304</v>
      </c>
    </row>
    <row r="79" spans="1:11">
      <c r="A79" s="3">
        <v>20501</v>
      </c>
      <c r="B79" s="3" t="s">
        <v>11</v>
      </c>
      <c r="C79" s="3" t="s">
        <v>50</v>
      </c>
      <c r="D79" s="3" t="s">
        <v>12</v>
      </c>
      <c r="E79" s="4" t="s">
        <v>305</v>
      </c>
      <c r="F79" s="36"/>
      <c r="G79" s="4" t="s">
        <v>306</v>
      </c>
      <c r="H79" s="4" t="s">
        <v>307</v>
      </c>
      <c r="I79" s="4"/>
      <c r="J79" s="4"/>
      <c r="K79" s="4"/>
    </row>
    <row r="80" spans="1:11" ht="45">
      <c r="A80" s="3">
        <v>20502</v>
      </c>
      <c r="B80" s="3" t="s">
        <v>11</v>
      </c>
      <c r="C80" s="3"/>
      <c r="D80" s="3" t="s">
        <v>12</v>
      </c>
      <c r="E80" s="4" t="s">
        <v>308</v>
      </c>
      <c r="F80" s="36"/>
      <c r="G80" s="4" t="s">
        <v>309</v>
      </c>
      <c r="H80" s="4" t="s">
        <v>310</v>
      </c>
      <c r="I80" s="5" t="s">
        <v>311</v>
      </c>
      <c r="J80" s="4"/>
      <c r="K80" s="4" t="s">
        <v>1171</v>
      </c>
    </row>
    <row r="81" spans="1:11" ht="45">
      <c r="A81" s="3">
        <v>20503</v>
      </c>
      <c r="B81" s="3" t="s">
        <v>11</v>
      </c>
      <c r="C81" s="3"/>
      <c r="D81" s="3" t="s">
        <v>12</v>
      </c>
      <c r="E81" s="4" t="s">
        <v>1170</v>
      </c>
      <c r="F81" s="36"/>
      <c r="G81" s="4" t="s">
        <v>309</v>
      </c>
      <c r="H81" s="4" t="s">
        <v>310</v>
      </c>
      <c r="I81" s="5" t="s">
        <v>311</v>
      </c>
      <c r="J81" s="12">
        <v>45800</v>
      </c>
      <c r="K81" s="4" t="s">
        <v>1172</v>
      </c>
    </row>
    <row r="82" spans="1:11" ht="75">
      <c r="A82" s="3">
        <v>20601</v>
      </c>
      <c r="B82" s="3" t="s">
        <v>61</v>
      </c>
      <c r="C82" s="3" t="s">
        <v>50</v>
      </c>
      <c r="D82" s="3" t="s">
        <v>12</v>
      </c>
      <c r="E82" s="4" t="s">
        <v>312</v>
      </c>
      <c r="F82" s="36" t="s">
        <v>313</v>
      </c>
      <c r="G82" s="4" t="s">
        <v>314</v>
      </c>
      <c r="H82" s="4" t="s">
        <v>315</v>
      </c>
      <c r="I82" s="5" t="s">
        <v>311</v>
      </c>
      <c r="J82" s="4"/>
      <c r="K82" s="8" t="s">
        <v>316</v>
      </c>
    </row>
    <row r="83" spans="1:11" ht="165">
      <c r="A83" s="50">
        <v>20701</v>
      </c>
      <c r="B83" s="3" t="s">
        <v>11</v>
      </c>
      <c r="C83" s="3"/>
      <c r="D83" s="3" t="s">
        <v>12</v>
      </c>
      <c r="E83" s="4" t="s">
        <v>317</v>
      </c>
      <c r="F83" s="36"/>
      <c r="G83" s="4" t="s">
        <v>318</v>
      </c>
      <c r="H83" s="4" t="s">
        <v>319</v>
      </c>
      <c r="I83" s="4"/>
      <c r="J83" s="12">
        <v>45062</v>
      </c>
      <c r="K83" s="4" t="s">
        <v>320</v>
      </c>
    </row>
    <row r="84" spans="1:11" ht="180">
      <c r="A84" s="50">
        <v>20706</v>
      </c>
      <c r="B84" s="3" t="s">
        <v>11</v>
      </c>
      <c r="C84" s="3"/>
      <c r="D84" s="3" t="s">
        <v>12</v>
      </c>
      <c r="E84" s="4" t="s">
        <v>317</v>
      </c>
      <c r="F84" s="36"/>
      <c r="G84" s="4" t="s">
        <v>321</v>
      </c>
      <c r="H84" s="4" t="s">
        <v>322</v>
      </c>
      <c r="I84" s="4"/>
      <c r="J84" s="12">
        <v>45062</v>
      </c>
      <c r="K84" s="4" t="s">
        <v>320</v>
      </c>
    </row>
    <row r="85" spans="1:11" ht="105">
      <c r="A85" s="3">
        <v>20801</v>
      </c>
      <c r="B85" s="3" t="s">
        <v>11</v>
      </c>
      <c r="C85" s="3"/>
      <c r="D85" s="3" t="s">
        <v>12</v>
      </c>
      <c r="E85" s="4" t="s">
        <v>323</v>
      </c>
      <c r="F85" s="36"/>
      <c r="G85" s="4" t="s">
        <v>324</v>
      </c>
      <c r="H85" s="4" t="s">
        <v>325</v>
      </c>
      <c r="I85" s="5" t="s">
        <v>311</v>
      </c>
      <c r="J85" s="4"/>
      <c r="K85" s="4" t="s">
        <v>326</v>
      </c>
    </row>
    <row r="86" spans="1:11" ht="195">
      <c r="A86" s="3">
        <v>20803</v>
      </c>
      <c r="B86" s="3" t="s">
        <v>11</v>
      </c>
      <c r="C86" s="3"/>
      <c r="D86" s="3" t="s">
        <v>12</v>
      </c>
      <c r="E86" s="4" t="s">
        <v>327</v>
      </c>
      <c r="F86" s="36"/>
      <c r="G86" s="4" t="s">
        <v>328</v>
      </c>
      <c r="H86" s="4" t="s">
        <v>329</v>
      </c>
      <c r="I86" s="4"/>
      <c r="J86" s="12">
        <v>40544</v>
      </c>
      <c r="K86" s="4" t="s">
        <v>330</v>
      </c>
    </row>
    <row r="87" spans="1:11" ht="45">
      <c r="A87" s="3">
        <v>20804</v>
      </c>
      <c r="B87" s="3" t="s">
        <v>61</v>
      </c>
      <c r="C87" s="3"/>
      <c r="D87" s="3" t="s">
        <v>12</v>
      </c>
      <c r="E87" s="4" t="s">
        <v>331</v>
      </c>
      <c r="F87" s="36" t="s">
        <v>332</v>
      </c>
      <c r="G87" s="4" t="s">
        <v>333</v>
      </c>
      <c r="H87" s="4" t="s">
        <v>334</v>
      </c>
      <c r="I87" s="5" t="s">
        <v>311</v>
      </c>
      <c r="J87" s="4"/>
      <c r="K87" s="4"/>
    </row>
    <row r="88" spans="1:11" ht="45">
      <c r="A88" s="3">
        <v>20805</v>
      </c>
      <c r="B88" s="3" t="s">
        <v>61</v>
      </c>
      <c r="C88" s="3"/>
      <c r="D88" s="3" t="s">
        <v>12</v>
      </c>
      <c r="E88" s="4" t="s">
        <v>335</v>
      </c>
      <c r="F88" s="36" t="s">
        <v>336</v>
      </c>
      <c r="G88" s="4" t="s">
        <v>337</v>
      </c>
      <c r="H88" s="4" t="s">
        <v>338</v>
      </c>
      <c r="I88" s="5" t="s">
        <v>311</v>
      </c>
      <c r="J88" s="4"/>
      <c r="K88" s="4"/>
    </row>
    <row r="89" spans="1:11" ht="90">
      <c r="A89" s="3">
        <v>20806</v>
      </c>
      <c r="B89" s="3" t="s">
        <v>61</v>
      </c>
      <c r="C89" s="3"/>
      <c r="D89" s="3" t="s">
        <v>12</v>
      </c>
      <c r="E89" s="4" t="s">
        <v>339</v>
      </c>
      <c r="F89" s="36"/>
      <c r="G89" s="4" t="s">
        <v>340</v>
      </c>
      <c r="H89" s="4" t="s">
        <v>341</v>
      </c>
      <c r="I89" s="4"/>
      <c r="J89" s="4"/>
      <c r="K89" s="4"/>
    </row>
    <row r="90" spans="1:11" ht="30">
      <c r="A90" s="3">
        <v>20903</v>
      </c>
      <c r="B90" s="3" t="s">
        <v>61</v>
      </c>
      <c r="C90" s="3"/>
      <c r="D90" s="3" t="s">
        <v>12</v>
      </c>
      <c r="E90" s="4" t="s">
        <v>342</v>
      </c>
      <c r="F90" s="36"/>
      <c r="G90" s="4" t="s">
        <v>343</v>
      </c>
      <c r="H90" s="4" t="s">
        <v>344</v>
      </c>
      <c r="I90" s="4"/>
      <c r="J90" s="4"/>
      <c r="K90" s="4"/>
    </row>
    <row r="91" spans="1:11" ht="90">
      <c r="A91" s="3">
        <v>21001</v>
      </c>
      <c r="B91" s="3" t="s">
        <v>11</v>
      </c>
      <c r="C91" s="3"/>
      <c r="D91" s="3" t="s">
        <v>12</v>
      </c>
      <c r="E91" s="4" t="s">
        <v>345</v>
      </c>
      <c r="F91" s="36" t="s">
        <v>346</v>
      </c>
      <c r="G91" s="4" t="s">
        <v>347</v>
      </c>
      <c r="H91" s="4" t="s">
        <v>348</v>
      </c>
      <c r="I91" s="4"/>
      <c r="J91" s="4"/>
      <c r="K91" s="4"/>
    </row>
    <row r="92" spans="1:11" ht="30">
      <c r="A92" s="3">
        <v>21101</v>
      </c>
      <c r="B92" s="3" t="s">
        <v>11</v>
      </c>
      <c r="C92" s="3" t="s">
        <v>50</v>
      </c>
      <c r="D92" s="3" t="s">
        <v>12</v>
      </c>
      <c r="E92" s="4" t="s">
        <v>349</v>
      </c>
      <c r="F92" s="36" t="s">
        <v>350</v>
      </c>
      <c r="G92" s="4" t="s">
        <v>351</v>
      </c>
      <c r="H92" s="4" t="s">
        <v>352</v>
      </c>
      <c r="I92" s="5" t="s">
        <v>353</v>
      </c>
      <c r="J92" s="4"/>
      <c r="K92" s="7"/>
    </row>
    <row r="93" spans="1:11" ht="345">
      <c r="A93" s="3">
        <v>21201</v>
      </c>
      <c r="B93" s="3" t="s">
        <v>61</v>
      </c>
      <c r="C93" s="3"/>
      <c r="D93" s="3" t="s">
        <v>12</v>
      </c>
      <c r="E93" s="4" t="s">
        <v>354</v>
      </c>
      <c r="F93" s="36"/>
      <c r="G93" s="4" t="s">
        <v>355</v>
      </c>
      <c r="H93" s="4" t="s">
        <v>356</v>
      </c>
      <c r="I93" s="4"/>
      <c r="J93" s="4"/>
      <c r="K93" s="4"/>
    </row>
    <row r="94" spans="1:11" ht="90">
      <c r="A94" s="3">
        <v>21301</v>
      </c>
      <c r="B94" s="3" t="s">
        <v>11</v>
      </c>
      <c r="C94" s="3"/>
      <c r="D94" s="3" t="s">
        <v>12</v>
      </c>
      <c r="E94" s="4" t="s">
        <v>357</v>
      </c>
      <c r="F94" s="36" t="s">
        <v>358</v>
      </c>
      <c r="G94" s="4" t="s">
        <v>359</v>
      </c>
      <c r="H94" s="4" t="s">
        <v>360</v>
      </c>
      <c r="I94" s="4"/>
      <c r="J94" s="4"/>
      <c r="K94" s="4" t="s">
        <v>361</v>
      </c>
    </row>
    <row r="95" spans="1:11" ht="45">
      <c r="A95" s="3">
        <v>21302</v>
      </c>
      <c r="B95" s="3" t="s">
        <v>11</v>
      </c>
      <c r="C95" s="3"/>
      <c r="D95" s="3" t="s">
        <v>12</v>
      </c>
      <c r="E95" s="4" t="s">
        <v>362</v>
      </c>
      <c r="F95" s="36" t="s">
        <v>363</v>
      </c>
      <c r="G95" s="4" t="s">
        <v>364</v>
      </c>
      <c r="H95" s="4" t="s">
        <v>365</v>
      </c>
      <c r="I95" s="4"/>
      <c r="J95" s="4"/>
      <c r="K95" s="4"/>
    </row>
    <row r="96" spans="1:11" ht="120">
      <c r="A96" s="3">
        <v>21401</v>
      </c>
      <c r="B96" s="3" t="s">
        <v>11</v>
      </c>
      <c r="C96" s="3"/>
      <c r="D96" s="3" t="s">
        <v>12</v>
      </c>
      <c r="E96" s="4" t="s">
        <v>366</v>
      </c>
      <c r="F96" s="36" t="s">
        <v>367</v>
      </c>
      <c r="G96" s="4" t="s">
        <v>368</v>
      </c>
      <c r="H96" s="4" t="s">
        <v>369</v>
      </c>
      <c r="I96" s="4"/>
      <c r="J96" s="4"/>
      <c r="K96" s="4"/>
    </row>
    <row r="97" spans="1:11" ht="105">
      <c r="A97" s="3">
        <v>22301</v>
      </c>
      <c r="B97" s="3" t="s">
        <v>11</v>
      </c>
      <c r="C97" s="3"/>
      <c r="D97" s="3" t="s">
        <v>12</v>
      </c>
      <c r="E97" s="4" t="s">
        <v>370</v>
      </c>
      <c r="F97" s="36" t="s">
        <v>371</v>
      </c>
      <c r="G97" s="4" t="s">
        <v>372</v>
      </c>
      <c r="H97" s="4" t="s">
        <v>373</v>
      </c>
      <c r="I97" s="4"/>
      <c r="J97" s="4"/>
      <c r="K97" s="4"/>
    </row>
    <row r="98" spans="1:11" ht="60">
      <c r="A98" s="3">
        <v>32308</v>
      </c>
      <c r="B98" s="3" t="s">
        <v>11</v>
      </c>
      <c r="C98" s="3" t="s">
        <v>50</v>
      </c>
      <c r="D98" s="3" t="s">
        <v>374</v>
      </c>
      <c r="E98" s="4" t="s">
        <v>375</v>
      </c>
      <c r="F98" s="36"/>
      <c r="G98" s="4" t="s">
        <v>376</v>
      </c>
      <c r="H98" s="4" t="s">
        <v>377</v>
      </c>
      <c r="I98" s="4"/>
      <c r="J98" s="4"/>
      <c r="K98" s="4" t="s">
        <v>378</v>
      </c>
    </row>
    <row r="99" spans="1:11">
      <c r="A99" s="3">
        <v>32311</v>
      </c>
      <c r="B99" s="3" t="s">
        <v>11</v>
      </c>
      <c r="C99" s="3" t="s">
        <v>50</v>
      </c>
      <c r="D99" s="3" t="s">
        <v>374</v>
      </c>
      <c r="E99" s="4" t="s">
        <v>379</v>
      </c>
      <c r="F99" s="36" t="s">
        <v>380</v>
      </c>
      <c r="G99" s="4" t="s">
        <v>381</v>
      </c>
      <c r="H99" s="4" t="s">
        <v>382</v>
      </c>
      <c r="I99" s="4"/>
      <c r="J99" s="4"/>
      <c r="K99" s="4" t="s">
        <v>383</v>
      </c>
    </row>
    <row r="100" spans="1:11" ht="409.5">
      <c r="A100" s="3">
        <v>32401</v>
      </c>
      <c r="B100" s="3" t="s">
        <v>61</v>
      </c>
      <c r="C100" s="3"/>
      <c r="D100" s="3" t="s">
        <v>12</v>
      </c>
      <c r="E100" s="4" t="s">
        <v>384</v>
      </c>
      <c r="F100" s="36" t="s">
        <v>385</v>
      </c>
      <c r="G100" s="4" t="s">
        <v>386</v>
      </c>
      <c r="H100" s="4" t="s">
        <v>387</v>
      </c>
      <c r="I100" s="4"/>
      <c r="J100" s="4"/>
      <c r="K100" s="4"/>
    </row>
    <row r="101" spans="1:11" ht="30">
      <c r="A101" s="3">
        <v>40201</v>
      </c>
      <c r="B101" s="3" t="s">
        <v>11</v>
      </c>
      <c r="C101" s="3" t="s">
        <v>50</v>
      </c>
      <c r="D101" s="3" t="s">
        <v>12</v>
      </c>
      <c r="E101" s="4" t="s">
        <v>388</v>
      </c>
      <c r="F101" s="36" t="s">
        <v>388</v>
      </c>
      <c r="G101" s="4" t="s">
        <v>389</v>
      </c>
      <c r="H101" s="4" t="s">
        <v>390</v>
      </c>
      <c r="I101" s="5" t="s">
        <v>391</v>
      </c>
      <c r="J101" s="4"/>
      <c r="K101" s="4"/>
    </row>
    <row r="102" spans="1:11" ht="30">
      <c r="A102" s="3">
        <v>40202</v>
      </c>
      <c r="B102" s="3" t="s">
        <v>11</v>
      </c>
      <c r="C102" s="3"/>
      <c r="D102" s="3" t="s">
        <v>12</v>
      </c>
      <c r="E102" s="4" t="s">
        <v>392</v>
      </c>
      <c r="F102" s="36"/>
      <c r="G102" s="4" t="s">
        <v>393</v>
      </c>
      <c r="H102" s="4" t="s">
        <v>394</v>
      </c>
      <c r="I102" s="5" t="s">
        <v>391</v>
      </c>
      <c r="J102" s="4"/>
      <c r="K102" s="7"/>
    </row>
    <row r="103" spans="1:11" ht="45">
      <c r="A103" s="3">
        <v>40203</v>
      </c>
      <c r="B103" s="3" t="s">
        <v>11</v>
      </c>
      <c r="C103" s="3"/>
      <c r="D103" s="3" t="s">
        <v>12</v>
      </c>
      <c r="E103" s="4" t="s">
        <v>395</v>
      </c>
      <c r="F103" s="36"/>
      <c r="G103" s="4" t="s">
        <v>396</v>
      </c>
      <c r="H103" s="4" t="s">
        <v>397</v>
      </c>
      <c r="I103" s="5" t="s">
        <v>391</v>
      </c>
      <c r="J103" s="10" t="s">
        <v>21</v>
      </c>
      <c r="K103" s="7"/>
    </row>
    <row r="104" spans="1:11" ht="45">
      <c r="A104" s="3">
        <v>40403</v>
      </c>
      <c r="B104" s="3" t="s">
        <v>11</v>
      </c>
      <c r="C104" s="3" t="s">
        <v>50</v>
      </c>
      <c r="D104" s="3" t="s">
        <v>12</v>
      </c>
      <c r="E104" s="4" t="s">
        <v>398</v>
      </c>
      <c r="F104" s="36"/>
      <c r="G104" s="4" t="s">
        <v>399</v>
      </c>
      <c r="H104" s="4" t="s">
        <v>400</v>
      </c>
      <c r="I104" s="4"/>
      <c r="J104" s="4"/>
      <c r="K104" s="4"/>
    </row>
    <row r="105" spans="1:11" ht="45">
      <c r="A105" s="3">
        <v>40501</v>
      </c>
      <c r="B105" s="3" t="s">
        <v>11</v>
      </c>
      <c r="C105" s="3"/>
      <c r="D105" s="3" t="s">
        <v>17</v>
      </c>
      <c r="E105" s="4" t="s">
        <v>401</v>
      </c>
      <c r="F105" s="36"/>
      <c r="G105" s="4" t="s">
        <v>402</v>
      </c>
      <c r="H105" s="4" t="s">
        <v>403</v>
      </c>
      <c r="I105" s="4"/>
      <c r="J105" s="4"/>
      <c r="K105" s="4"/>
    </row>
    <row r="106" spans="1:11" ht="60">
      <c r="A106" s="3">
        <v>50001</v>
      </c>
      <c r="B106" s="3" t="s">
        <v>11</v>
      </c>
      <c r="C106" s="3" t="s">
        <v>50</v>
      </c>
      <c r="D106" s="3" t="s">
        <v>12</v>
      </c>
      <c r="E106" s="4" t="s">
        <v>404</v>
      </c>
      <c r="F106" s="36"/>
      <c r="G106" s="4" t="s">
        <v>405</v>
      </c>
      <c r="H106" s="4" t="s">
        <v>406</v>
      </c>
      <c r="I106" s="4"/>
      <c r="J106" s="4"/>
      <c r="K106" s="4"/>
    </row>
    <row r="107" spans="1:11" ht="45">
      <c r="A107" s="3">
        <v>50003</v>
      </c>
      <c r="B107" s="3" t="s">
        <v>11</v>
      </c>
      <c r="C107" s="3" t="s">
        <v>50</v>
      </c>
      <c r="D107" s="3" t="s">
        <v>12</v>
      </c>
      <c r="E107" s="4" t="s">
        <v>407</v>
      </c>
      <c r="F107" s="36"/>
      <c r="G107" s="4" t="s">
        <v>408</v>
      </c>
      <c r="H107" s="4" t="s">
        <v>409</v>
      </c>
      <c r="I107" s="4"/>
      <c r="J107" s="4"/>
      <c r="K107" s="4"/>
    </row>
    <row r="108" spans="1:11" ht="45">
      <c r="A108" s="3">
        <v>50005</v>
      </c>
      <c r="B108" s="3" t="s">
        <v>11</v>
      </c>
      <c r="C108" s="3"/>
      <c r="D108" s="3" t="s">
        <v>12</v>
      </c>
      <c r="E108" s="4" t="s">
        <v>410</v>
      </c>
      <c r="F108" s="36"/>
      <c r="G108" s="4" t="s">
        <v>411</v>
      </c>
      <c r="H108" s="4" t="s">
        <v>412</v>
      </c>
      <c r="I108" s="4"/>
      <c r="J108" s="4"/>
      <c r="K108" s="4"/>
    </row>
    <row r="109" spans="1:11" ht="75">
      <c r="A109" s="3">
        <v>80011</v>
      </c>
      <c r="B109" s="3" t="s">
        <v>11</v>
      </c>
      <c r="C109" s="3"/>
      <c r="D109" s="3" t="s">
        <v>17</v>
      </c>
      <c r="E109" s="4" t="s">
        <v>413</v>
      </c>
      <c r="F109" s="36" t="s">
        <v>42</v>
      </c>
      <c r="G109" s="4" t="s">
        <v>414</v>
      </c>
      <c r="H109" s="4" t="s">
        <v>415</v>
      </c>
      <c r="I109" s="4"/>
      <c r="J109" s="4"/>
      <c r="K109" s="4"/>
    </row>
    <row r="110" spans="1:11" ht="90">
      <c r="A110" s="3">
        <v>80014</v>
      </c>
      <c r="B110" s="3" t="s">
        <v>11</v>
      </c>
      <c r="C110" s="3"/>
      <c r="D110" s="3" t="s">
        <v>17</v>
      </c>
      <c r="E110" s="4" t="s">
        <v>416</v>
      </c>
      <c r="F110" s="36" t="s">
        <v>371</v>
      </c>
      <c r="G110" s="4" t="s">
        <v>417</v>
      </c>
      <c r="H110" s="4" t="s">
        <v>418</v>
      </c>
      <c r="I110" s="4"/>
      <c r="J110" s="4"/>
      <c r="K110" s="4"/>
    </row>
    <row r="111" spans="1:11" ht="45">
      <c r="A111" s="3">
        <v>80270</v>
      </c>
      <c r="B111" s="3" t="s">
        <v>11</v>
      </c>
      <c r="C111" s="3" t="s">
        <v>50</v>
      </c>
      <c r="D111" s="3" t="s">
        <v>12</v>
      </c>
      <c r="E111" s="4" t="s">
        <v>419</v>
      </c>
      <c r="F111" s="36" t="s">
        <v>71</v>
      </c>
      <c r="G111" s="4" t="s">
        <v>420</v>
      </c>
      <c r="H111" s="4" t="s">
        <v>421</v>
      </c>
      <c r="I111" s="5"/>
      <c r="J111" s="4"/>
      <c r="K111" s="7"/>
    </row>
    <row r="112" spans="1:11" ht="60">
      <c r="A112" s="3">
        <v>80271</v>
      </c>
      <c r="B112" s="3" t="s">
        <v>11</v>
      </c>
      <c r="C112" s="3" t="s">
        <v>50</v>
      </c>
      <c r="D112" s="3" t="s">
        <v>12</v>
      </c>
      <c r="E112" s="4" t="s">
        <v>422</v>
      </c>
      <c r="F112" s="36" t="s">
        <v>76</v>
      </c>
      <c r="G112" s="4" t="s">
        <v>423</v>
      </c>
      <c r="H112" s="4" t="s">
        <v>424</v>
      </c>
      <c r="I112" s="5" t="s">
        <v>74</v>
      </c>
      <c r="J112" s="4"/>
      <c r="K112" s="7"/>
    </row>
    <row r="113" spans="1:11" ht="30">
      <c r="A113" s="13">
        <v>80272</v>
      </c>
      <c r="B113" s="13" t="s">
        <v>11</v>
      </c>
      <c r="C113" s="13"/>
      <c r="D113" s="13" t="s">
        <v>12</v>
      </c>
      <c r="E113" s="14" t="s">
        <v>425</v>
      </c>
      <c r="F113" s="38" t="s">
        <v>80</v>
      </c>
      <c r="G113" s="14" t="s">
        <v>426</v>
      </c>
      <c r="H113" s="14" t="s">
        <v>427</v>
      </c>
      <c r="I113" s="15" t="s">
        <v>74</v>
      </c>
      <c r="J113" s="16"/>
      <c r="K113" s="17"/>
    </row>
    <row r="114" spans="1:11" ht="30">
      <c r="A114" s="27"/>
      <c r="B114" s="18" t="s">
        <v>11</v>
      </c>
      <c r="C114" s="19"/>
      <c r="D114" s="18" t="s">
        <v>12</v>
      </c>
      <c r="E114" s="32" t="s">
        <v>428</v>
      </c>
      <c r="F114" s="39" t="s">
        <v>429</v>
      </c>
      <c r="G114" s="19" t="s">
        <v>430</v>
      </c>
      <c r="H114" s="19" t="s">
        <v>431</v>
      </c>
      <c r="I114" s="19"/>
      <c r="J114" s="31">
        <v>44987</v>
      </c>
      <c r="K114" s="30"/>
    </row>
    <row r="115" spans="1:11" ht="30">
      <c r="A115" s="27"/>
      <c r="B115" s="18" t="s">
        <v>11</v>
      </c>
      <c r="C115" s="19"/>
      <c r="D115" s="18" t="s">
        <v>12</v>
      </c>
      <c r="E115" s="32" t="s">
        <v>432</v>
      </c>
      <c r="F115" s="39" t="s">
        <v>433</v>
      </c>
      <c r="G115" s="19" t="s">
        <v>434</v>
      </c>
      <c r="H115" s="32" t="s">
        <v>435</v>
      </c>
      <c r="I115" s="19"/>
      <c r="J115" s="31">
        <v>44987</v>
      </c>
      <c r="K115" s="30"/>
    </row>
    <row r="116" spans="1:11" ht="30">
      <c r="A116" s="28"/>
      <c r="B116" s="20" t="s">
        <v>11</v>
      </c>
      <c r="C116" s="21"/>
      <c r="D116" s="20" t="s">
        <v>12</v>
      </c>
      <c r="E116" s="33" t="s">
        <v>436</v>
      </c>
      <c r="F116" s="40" t="s">
        <v>437</v>
      </c>
      <c r="G116" s="21" t="s">
        <v>438</v>
      </c>
      <c r="H116" s="34" t="s">
        <v>439</v>
      </c>
      <c r="I116" s="21"/>
      <c r="J116" s="31">
        <v>44987</v>
      </c>
      <c r="K116" s="29"/>
    </row>
    <row r="117" spans="1:11" ht="90">
      <c r="A117" s="22">
        <v>20901</v>
      </c>
      <c r="B117" s="22" t="s">
        <v>61</v>
      </c>
      <c r="C117" s="23"/>
      <c r="D117" s="22" t="s">
        <v>12</v>
      </c>
      <c r="E117" s="23" t="s">
        <v>440</v>
      </c>
      <c r="F117" s="41"/>
      <c r="G117" s="23" t="s">
        <v>441</v>
      </c>
      <c r="H117" s="25" t="s">
        <v>442</v>
      </c>
      <c r="I117" s="23"/>
      <c r="J117" s="26">
        <v>44957</v>
      </c>
      <c r="K117" s="23"/>
    </row>
    <row r="118" spans="1:11" ht="75">
      <c r="A118" s="22">
        <v>20901</v>
      </c>
      <c r="B118" s="22" t="s">
        <v>61</v>
      </c>
      <c r="C118" s="23"/>
      <c r="D118" s="22" t="s">
        <v>12</v>
      </c>
      <c r="E118" s="23" t="s">
        <v>440</v>
      </c>
      <c r="F118" s="41"/>
      <c r="G118" s="24" t="s">
        <v>443</v>
      </c>
      <c r="H118" s="25" t="s">
        <v>444</v>
      </c>
      <c r="I118" s="23"/>
      <c r="J118" s="26">
        <v>44957</v>
      </c>
      <c r="K118" s="23"/>
    </row>
    <row r="119" spans="1:11" ht="75">
      <c r="A119" s="22">
        <v>20901</v>
      </c>
      <c r="B119" s="22" t="s">
        <v>61</v>
      </c>
      <c r="C119" s="23"/>
      <c r="D119" s="22" t="s">
        <v>12</v>
      </c>
      <c r="E119" s="23" t="s">
        <v>440</v>
      </c>
      <c r="F119" s="41"/>
      <c r="G119" s="24" t="s">
        <v>445</v>
      </c>
      <c r="H119" s="25" t="s">
        <v>446</v>
      </c>
      <c r="I119" s="23"/>
      <c r="J119" s="26">
        <v>44957</v>
      </c>
      <c r="K119" s="23"/>
    </row>
    <row r="120" spans="1:11" ht="105">
      <c r="A120" s="22">
        <v>20902</v>
      </c>
      <c r="B120" s="22" t="s">
        <v>61</v>
      </c>
      <c r="C120" s="23"/>
      <c r="D120" s="22" t="s">
        <v>12</v>
      </c>
      <c r="E120" s="23" t="s">
        <v>447</v>
      </c>
      <c r="F120" s="41"/>
      <c r="G120" s="23" t="s">
        <v>448</v>
      </c>
      <c r="H120" s="23" t="s">
        <v>449</v>
      </c>
      <c r="I120" s="23"/>
      <c r="J120" s="26">
        <v>44957</v>
      </c>
      <c r="K120" s="23"/>
    </row>
    <row r="121" spans="1:11" ht="135">
      <c r="A121" s="22">
        <v>20902</v>
      </c>
      <c r="B121" s="22" t="s">
        <v>61</v>
      </c>
      <c r="C121" s="23"/>
      <c r="D121" s="22" t="s">
        <v>12</v>
      </c>
      <c r="E121" s="23" t="s">
        <v>447</v>
      </c>
      <c r="F121" s="41"/>
      <c r="G121" s="23" t="s">
        <v>450</v>
      </c>
      <c r="H121" s="24" t="s">
        <v>451</v>
      </c>
      <c r="I121" s="23"/>
      <c r="J121" s="26">
        <v>44957</v>
      </c>
      <c r="K121" s="23"/>
    </row>
    <row r="122" spans="1:11" ht="120">
      <c r="A122" s="22">
        <v>20902</v>
      </c>
      <c r="B122" s="22" t="s">
        <v>61</v>
      </c>
      <c r="C122" s="23"/>
      <c r="D122" s="22" t="s">
        <v>12</v>
      </c>
      <c r="E122" s="23" t="s">
        <v>447</v>
      </c>
      <c r="F122" s="41"/>
      <c r="G122" s="23" t="s">
        <v>452</v>
      </c>
      <c r="H122" s="24" t="s">
        <v>453</v>
      </c>
      <c r="I122" s="23"/>
      <c r="J122" s="26">
        <v>44957</v>
      </c>
      <c r="K122" s="23"/>
    </row>
    <row r="123" spans="1:11" ht="60">
      <c r="A123" s="22">
        <v>80160</v>
      </c>
      <c r="B123" s="22" t="s">
        <v>61</v>
      </c>
      <c r="C123" s="23"/>
      <c r="D123" s="22" t="s">
        <v>12</v>
      </c>
      <c r="E123" s="23" t="s">
        <v>454</v>
      </c>
      <c r="F123" s="41"/>
      <c r="G123" s="23" t="s">
        <v>455</v>
      </c>
      <c r="H123" s="23" t="s">
        <v>456</v>
      </c>
      <c r="I123" s="23"/>
      <c r="J123" s="26">
        <v>44957</v>
      </c>
      <c r="K123" s="23"/>
    </row>
    <row r="124" spans="1:11" ht="75">
      <c r="A124" s="22">
        <v>80193</v>
      </c>
      <c r="B124" s="22" t="s">
        <v>61</v>
      </c>
      <c r="C124" s="23"/>
      <c r="D124" s="22" t="s">
        <v>12</v>
      </c>
      <c r="E124" s="23" t="s">
        <v>457</v>
      </c>
      <c r="F124" s="41"/>
      <c r="G124" s="23" t="s">
        <v>458</v>
      </c>
      <c r="H124" s="23" t="s">
        <v>459</v>
      </c>
      <c r="I124" s="23"/>
      <c r="J124" s="26">
        <v>44957</v>
      </c>
      <c r="K124" s="23"/>
    </row>
    <row r="125" spans="1:11" ht="120">
      <c r="A125" s="22">
        <v>80194</v>
      </c>
      <c r="B125" s="22" t="s">
        <v>61</v>
      </c>
      <c r="C125" s="23"/>
      <c r="D125" s="22" t="s">
        <v>12</v>
      </c>
      <c r="E125" s="23" t="s">
        <v>460</v>
      </c>
      <c r="F125" s="41"/>
      <c r="G125" s="23" t="s">
        <v>461</v>
      </c>
      <c r="H125" s="23" t="s">
        <v>462</v>
      </c>
      <c r="I125" s="23"/>
      <c r="J125" s="26">
        <v>44957</v>
      </c>
      <c r="K125" s="23"/>
    </row>
    <row r="126" spans="1:11" ht="75">
      <c r="A126" s="22">
        <v>80220</v>
      </c>
      <c r="B126" s="22" t="s">
        <v>61</v>
      </c>
      <c r="C126" s="23"/>
      <c r="D126" s="22" t="s">
        <v>12</v>
      </c>
      <c r="E126" s="23" t="s">
        <v>463</v>
      </c>
      <c r="F126" s="41"/>
      <c r="G126" s="23" t="s">
        <v>464</v>
      </c>
      <c r="H126" s="23" t="s">
        <v>465</v>
      </c>
      <c r="I126" s="23"/>
      <c r="J126" s="26">
        <v>44957</v>
      </c>
      <c r="K126" s="23"/>
    </row>
    <row r="127" spans="1:11" ht="60">
      <c r="A127" s="22">
        <v>80280</v>
      </c>
      <c r="B127" s="22" t="s">
        <v>61</v>
      </c>
      <c r="C127" s="23"/>
      <c r="D127" s="22" t="s">
        <v>12</v>
      </c>
      <c r="E127" s="23" t="s">
        <v>466</v>
      </c>
      <c r="F127" s="41"/>
      <c r="G127" s="23" t="s">
        <v>467</v>
      </c>
      <c r="H127" s="23" t="s">
        <v>468</v>
      </c>
      <c r="I127" s="23"/>
      <c r="J127" s="26">
        <v>44957</v>
      </c>
      <c r="K127" s="23"/>
    </row>
    <row r="128" spans="1:11" ht="60">
      <c r="A128" s="22">
        <v>80290</v>
      </c>
      <c r="B128" s="22" t="s">
        <v>61</v>
      </c>
      <c r="C128" s="23"/>
      <c r="D128" s="22" t="s">
        <v>12</v>
      </c>
      <c r="E128" s="23" t="s">
        <v>469</v>
      </c>
      <c r="F128" s="41"/>
      <c r="G128" s="23" t="s">
        <v>470</v>
      </c>
      <c r="H128" s="23" t="s">
        <v>471</v>
      </c>
      <c r="I128" s="23"/>
      <c r="J128" s="26">
        <v>44957</v>
      </c>
      <c r="K128" s="23"/>
    </row>
    <row r="129" spans="1:11" ht="60">
      <c r="A129" s="22">
        <v>80300</v>
      </c>
      <c r="B129" s="22" t="s">
        <v>61</v>
      </c>
      <c r="C129" s="23"/>
      <c r="D129" s="22" t="s">
        <v>12</v>
      </c>
      <c r="E129" s="23" t="s">
        <v>472</v>
      </c>
      <c r="F129" s="41"/>
      <c r="G129" s="23" t="s">
        <v>473</v>
      </c>
      <c r="H129" s="23" t="s">
        <v>474</v>
      </c>
      <c r="I129" s="23"/>
      <c r="J129" s="26">
        <v>44957</v>
      </c>
      <c r="K129" s="23"/>
    </row>
    <row r="130" spans="1:11" ht="60">
      <c r="A130" s="22">
        <v>80310</v>
      </c>
      <c r="B130" s="22" t="s">
        <v>61</v>
      </c>
      <c r="C130" s="23"/>
      <c r="D130" s="22" t="s">
        <v>12</v>
      </c>
      <c r="E130" s="23" t="s">
        <v>475</v>
      </c>
      <c r="F130" s="41"/>
      <c r="G130" s="23" t="s">
        <v>476</v>
      </c>
      <c r="H130" s="23" t="s">
        <v>477</v>
      </c>
      <c r="I130" s="23"/>
      <c r="J130" s="26">
        <v>44957</v>
      </c>
      <c r="K130" s="23"/>
    </row>
    <row r="131" spans="1:11" ht="165">
      <c r="A131" s="50">
        <v>20702</v>
      </c>
      <c r="B131" s="3" t="s">
        <v>11</v>
      </c>
      <c r="C131" s="3"/>
      <c r="D131" s="3" t="s">
        <v>12</v>
      </c>
      <c r="E131" s="4" t="s">
        <v>317</v>
      </c>
      <c r="F131" s="36"/>
      <c r="G131" s="4" t="s">
        <v>478</v>
      </c>
      <c r="H131" s="4" t="s">
        <v>479</v>
      </c>
      <c r="I131" s="4"/>
      <c r="J131" s="12">
        <v>45062</v>
      </c>
      <c r="K131" s="4" t="s">
        <v>320</v>
      </c>
    </row>
    <row r="132" spans="1:11" ht="39">
      <c r="A132" s="43">
        <v>10101</v>
      </c>
      <c r="B132" s="43" t="s">
        <v>11</v>
      </c>
      <c r="C132" s="23"/>
      <c r="D132" s="43" t="s">
        <v>374</v>
      </c>
      <c r="E132" s="24" t="s">
        <v>480</v>
      </c>
      <c r="F132" s="44"/>
      <c r="G132" s="45" t="s">
        <v>481</v>
      </c>
      <c r="H132" s="46" t="s">
        <v>482</v>
      </c>
      <c r="I132" s="23"/>
      <c r="J132" s="26">
        <v>43474</v>
      </c>
      <c r="K132" s="23"/>
    </row>
    <row r="133" spans="1:11" ht="30">
      <c r="A133" s="43">
        <v>10201</v>
      </c>
      <c r="B133" s="43" t="s">
        <v>11</v>
      </c>
      <c r="C133" s="23"/>
      <c r="D133" s="43" t="s">
        <v>12</v>
      </c>
      <c r="E133" s="24" t="s">
        <v>483</v>
      </c>
      <c r="F133" s="47"/>
      <c r="G133" s="45" t="s">
        <v>484</v>
      </c>
      <c r="H133" s="46" t="s">
        <v>485</v>
      </c>
      <c r="I133" s="23"/>
      <c r="J133" s="26">
        <v>43474</v>
      </c>
      <c r="K133" s="23"/>
    </row>
    <row r="134" spans="1:11" ht="51.75">
      <c r="A134" s="43">
        <v>10301</v>
      </c>
      <c r="B134" s="43" t="s">
        <v>11</v>
      </c>
      <c r="C134" s="23"/>
      <c r="D134" s="43" t="s">
        <v>12</v>
      </c>
      <c r="E134" s="24" t="s">
        <v>486</v>
      </c>
      <c r="F134" s="47"/>
      <c r="G134" s="45" t="s">
        <v>487</v>
      </c>
      <c r="H134" s="46" t="s">
        <v>488</v>
      </c>
      <c r="I134" s="23"/>
      <c r="J134" s="26">
        <v>43474</v>
      </c>
      <c r="K134" s="23"/>
    </row>
    <row r="135" spans="1:11" ht="30">
      <c r="A135" s="43">
        <v>10401</v>
      </c>
      <c r="B135" s="43" t="s">
        <v>11</v>
      </c>
      <c r="C135" s="23"/>
      <c r="D135" s="43" t="s">
        <v>12</v>
      </c>
      <c r="E135" s="24" t="s">
        <v>489</v>
      </c>
      <c r="F135" s="47"/>
      <c r="G135" s="45" t="s">
        <v>490</v>
      </c>
      <c r="H135" s="46" t="s">
        <v>491</v>
      </c>
      <c r="I135" s="23"/>
      <c r="J135" s="26">
        <v>43474</v>
      </c>
      <c r="K135" s="23"/>
    </row>
    <row r="136" spans="1:11" ht="39">
      <c r="A136" s="43">
        <v>10501</v>
      </c>
      <c r="B136" s="43" t="s">
        <v>11</v>
      </c>
      <c r="C136" s="23"/>
      <c r="D136" s="43" t="s">
        <v>12</v>
      </c>
      <c r="E136" s="24" t="s">
        <v>492</v>
      </c>
      <c r="F136" s="47"/>
      <c r="G136" s="45" t="s">
        <v>493</v>
      </c>
      <c r="H136" s="46" t="s">
        <v>494</v>
      </c>
      <c r="I136" s="23"/>
      <c r="J136" s="26">
        <v>43474</v>
      </c>
      <c r="K136" s="23"/>
    </row>
    <row r="137" spans="1:11">
      <c r="A137" s="43">
        <v>10601</v>
      </c>
      <c r="B137" s="43" t="s">
        <v>11</v>
      </c>
      <c r="C137" s="23"/>
      <c r="D137" s="43" t="s">
        <v>12</v>
      </c>
      <c r="E137" s="24" t="s">
        <v>495</v>
      </c>
      <c r="F137" s="47"/>
      <c r="G137" s="45" t="s">
        <v>496</v>
      </c>
      <c r="H137" s="46" t="s">
        <v>497</v>
      </c>
      <c r="I137" s="23"/>
      <c r="J137" s="26">
        <v>43474</v>
      </c>
      <c r="K137" s="23"/>
    </row>
    <row r="138" spans="1:11" ht="51.75">
      <c r="A138" s="43">
        <v>10602</v>
      </c>
      <c r="B138" s="43" t="s">
        <v>11</v>
      </c>
      <c r="C138" s="23"/>
      <c r="D138" s="43" t="s">
        <v>12</v>
      </c>
      <c r="E138" s="24" t="s">
        <v>498</v>
      </c>
      <c r="F138" s="47"/>
      <c r="G138" s="45" t="s">
        <v>499</v>
      </c>
      <c r="H138" s="46" t="s">
        <v>500</v>
      </c>
      <c r="I138" s="23"/>
      <c r="J138" s="26">
        <v>43474</v>
      </c>
      <c r="K138" s="23"/>
    </row>
    <row r="139" spans="1:11" ht="39">
      <c r="A139" s="43">
        <v>10603</v>
      </c>
      <c r="B139" s="43" t="s">
        <v>11</v>
      </c>
      <c r="C139" s="23"/>
      <c r="D139" s="43" t="s">
        <v>12</v>
      </c>
      <c r="E139" s="24" t="s">
        <v>501</v>
      </c>
      <c r="F139" s="47"/>
      <c r="G139" s="45" t="s">
        <v>502</v>
      </c>
      <c r="H139" s="46" t="s">
        <v>503</v>
      </c>
      <c r="I139" s="23"/>
      <c r="J139" s="26">
        <v>43474</v>
      </c>
      <c r="K139" s="23"/>
    </row>
    <row r="140" spans="1:11" ht="39">
      <c r="A140" s="43">
        <v>10604</v>
      </c>
      <c r="B140" s="43" t="s">
        <v>11</v>
      </c>
      <c r="C140" s="23"/>
      <c r="D140" s="43" t="s">
        <v>12</v>
      </c>
      <c r="E140" s="24" t="s">
        <v>504</v>
      </c>
      <c r="F140" s="47"/>
      <c r="G140" s="45" t="s">
        <v>505</v>
      </c>
      <c r="H140" s="46" t="s">
        <v>506</v>
      </c>
      <c r="I140" s="23"/>
      <c r="J140" s="26">
        <v>43474</v>
      </c>
      <c r="K140" s="23"/>
    </row>
    <row r="141" spans="1:11" ht="30">
      <c r="A141" s="43">
        <v>10801</v>
      </c>
      <c r="B141" s="43" t="s">
        <v>11</v>
      </c>
      <c r="C141" s="23"/>
      <c r="D141" s="43" t="s">
        <v>17</v>
      </c>
      <c r="E141" s="24" t="s">
        <v>507</v>
      </c>
      <c r="F141" s="47"/>
      <c r="G141" s="45" t="s">
        <v>508</v>
      </c>
      <c r="H141" s="46" t="s">
        <v>509</v>
      </c>
      <c r="I141" s="23"/>
      <c r="J141" s="26">
        <v>43474</v>
      </c>
      <c r="K141" s="23"/>
    </row>
    <row r="142" spans="1:11" ht="64.5">
      <c r="A142" s="43">
        <v>11301</v>
      </c>
      <c r="B142" s="43" t="s">
        <v>11</v>
      </c>
      <c r="C142" s="23"/>
      <c r="D142" s="43" t="s">
        <v>374</v>
      </c>
      <c r="E142" s="24" t="s">
        <v>510</v>
      </c>
      <c r="F142" s="47"/>
      <c r="G142" s="45" t="s">
        <v>511</v>
      </c>
      <c r="H142" s="46" t="s">
        <v>512</v>
      </c>
      <c r="I142" s="23"/>
      <c r="J142" s="26">
        <v>43474</v>
      </c>
      <c r="K142" s="23"/>
    </row>
    <row r="143" spans="1:11" ht="30">
      <c r="A143" s="43">
        <v>11701</v>
      </c>
      <c r="B143" s="43" t="s">
        <v>11</v>
      </c>
      <c r="C143" s="48"/>
      <c r="D143" s="43" t="s">
        <v>17</v>
      </c>
      <c r="E143" s="24" t="s">
        <v>513</v>
      </c>
      <c r="F143" s="47"/>
      <c r="G143" s="45" t="s">
        <v>514</v>
      </c>
      <c r="H143" s="46" t="s">
        <v>515</v>
      </c>
      <c r="I143" s="23"/>
      <c r="J143" s="26">
        <v>43474</v>
      </c>
      <c r="K143" s="23"/>
    </row>
    <row r="144" spans="1:11" ht="51.75">
      <c r="A144" s="43">
        <v>11702</v>
      </c>
      <c r="B144" s="43" t="s">
        <v>11</v>
      </c>
      <c r="C144" s="48"/>
      <c r="D144" s="43" t="s">
        <v>12</v>
      </c>
      <c r="E144" s="24" t="s">
        <v>516</v>
      </c>
      <c r="F144" s="47"/>
      <c r="G144" s="45" t="s">
        <v>517</v>
      </c>
      <c r="H144" s="46" t="s">
        <v>518</v>
      </c>
      <c r="I144" s="23"/>
      <c r="J144" s="26">
        <v>43474</v>
      </c>
      <c r="K144" s="23"/>
    </row>
    <row r="145" spans="1:11" ht="39">
      <c r="A145" s="43">
        <v>11703</v>
      </c>
      <c r="B145" s="43" t="s">
        <v>11</v>
      </c>
      <c r="C145" s="48"/>
      <c r="D145" s="43" t="s">
        <v>12</v>
      </c>
      <c r="E145" s="24" t="s">
        <v>519</v>
      </c>
      <c r="F145" s="47"/>
      <c r="G145" s="45" t="s">
        <v>520</v>
      </c>
      <c r="H145" s="46" t="s">
        <v>521</v>
      </c>
      <c r="I145" s="23"/>
      <c r="J145" s="26">
        <v>43474</v>
      </c>
      <c r="K145" s="23"/>
    </row>
    <row r="146" spans="1:11" ht="30">
      <c r="A146" s="43">
        <v>11704</v>
      </c>
      <c r="B146" s="43" t="s">
        <v>11</v>
      </c>
      <c r="C146" s="48"/>
      <c r="D146" s="43" t="s">
        <v>522</v>
      </c>
      <c r="E146" s="24" t="s">
        <v>523</v>
      </c>
      <c r="F146" s="47"/>
      <c r="G146" s="45" t="s">
        <v>524</v>
      </c>
      <c r="H146" s="46" t="s">
        <v>525</v>
      </c>
      <c r="I146" s="23"/>
      <c r="J146" s="26">
        <v>43474</v>
      </c>
      <c r="K146" s="23"/>
    </row>
    <row r="147" spans="1:11" ht="77.25">
      <c r="A147" s="43">
        <v>11705</v>
      </c>
      <c r="B147" s="43" t="s">
        <v>11</v>
      </c>
      <c r="C147" s="48"/>
      <c r="D147" s="43" t="s">
        <v>522</v>
      </c>
      <c r="E147" s="24" t="s">
        <v>526</v>
      </c>
      <c r="F147" s="47"/>
      <c r="G147" s="46" t="s">
        <v>527</v>
      </c>
      <c r="H147" s="46" t="s">
        <v>528</v>
      </c>
      <c r="I147" s="23"/>
      <c r="J147" s="26">
        <v>43474</v>
      </c>
      <c r="K147" s="23"/>
    </row>
    <row r="148" spans="1:11" ht="39">
      <c r="A148" s="43">
        <v>11706</v>
      </c>
      <c r="B148" s="43" t="s">
        <v>11</v>
      </c>
      <c r="C148" s="48"/>
      <c r="D148" s="43" t="s">
        <v>522</v>
      </c>
      <c r="E148" s="24" t="s">
        <v>529</v>
      </c>
      <c r="F148" s="47"/>
      <c r="G148" s="46" t="s">
        <v>530</v>
      </c>
      <c r="H148" s="46" t="s">
        <v>531</v>
      </c>
      <c r="I148" s="23"/>
      <c r="J148" s="26">
        <v>43474</v>
      </c>
      <c r="K148" s="23"/>
    </row>
    <row r="149" spans="1:11" ht="39">
      <c r="A149" s="43">
        <v>11707</v>
      </c>
      <c r="B149" s="43" t="s">
        <v>11</v>
      </c>
      <c r="C149" s="48"/>
      <c r="D149" s="43" t="s">
        <v>522</v>
      </c>
      <c r="E149" s="24" t="s">
        <v>532</v>
      </c>
      <c r="F149" s="47"/>
      <c r="G149" s="46" t="s">
        <v>533</v>
      </c>
      <c r="H149" s="46" t="s">
        <v>534</v>
      </c>
      <c r="I149" s="23"/>
      <c r="J149" s="26">
        <v>43474</v>
      </c>
      <c r="K149" s="23"/>
    </row>
    <row r="150" spans="1:11" ht="39">
      <c r="A150" s="43">
        <v>11708</v>
      </c>
      <c r="B150" s="43" t="s">
        <v>11</v>
      </c>
      <c r="C150" s="48"/>
      <c r="D150" s="43" t="s">
        <v>522</v>
      </c>
      <c r="E150" s="24" t="s">
        <v>535</v>
      </c>
      <c r="F150" s="47"/>
      <c r="G150" s="46" t="s">
        <v>536</v>
      </c>
      <c r="H150" s="46" t="s">
        <v>537</v>
      </c>
      <c r="I150" s="23"/>
      <c r="J150" s="26">
        <v>43474</v>
      </c>
      <c r="K150" s="23"/>
    </row>
    <row r="151" spans="1:11" ht="30">
      <c r="A151" s="43">
        <v>11709</v>
      </c>
      <c r="B151" s="43" t="s">
        <v>11</v>
      </c>
      <c r="C151" s="48"/>
      <c r="D151" s="43" t="s">
        <v>17</v>
      </c>
      <c r="E151" s="24" t="s">
        <v>538</v>
      </c>
      <c r="F151" s="47"/>
      <c r="G151" s="45" t="s">
        <v>539</v>
      </c>
      <c r="H151" s="46" t="s">
        <v>540</v>
      </c>
      <c r="I151" s="23"/>
      <c r="J151" s="26">
        <v>43474</v>
      </c>
      <c r="K151" s="23"/>
    </row>
    <row r="152" spans="1:11" ht="77.25">
      <c r="A152" s="43">
        <v>11901</v>
      </c>
      <c r="B152" s="43" t="s">
        <v>11</v>
      </c>
      <c r="C152" s="48"/>
      <c r="D152" s="43" t="s">
        <v>374</v>
      </c>
      <c r="E152" s="24" t="s">
        <v>541</v>
      </c>
      <c r="F152" s="47"/>
      <c r="G152" s="45" t="s">
        <v>542</v>
      </c>
      <c r="H152" s="46" t="s">
        <v>543</v>
      </c>
      <c r="I152" s="23"/>
      <c r="J152" s="26">
        <v>43474</v>
      </c>
      <c r="K152" s="23"/>
    </row>
    <row r="153" spans="1:11" ht="51.75">
      <c r="A153" s="43">
        <v>11902</v>
      </c>
      <c r="B153" s="43" t="s">
        <v>544</v>
      </c>
      <c r="C153" s="48"/>
      <c r="D153" s="43" t="s">
        <v>374</v>
      </c>
      <c r="E153" s="24" t="s">
        <v>545</v>
      </c>
      <c r="F153" s="47"/>
      <c r="G153" s="45" t="s">
        <v>546</v>
      </c>
      <c r="H153" s="46" t="s">
        <v>547</v>
      </c>
      <c r="I153" s="23"/>
      <c r="J153" s="26">
        <v>43474</v>
      </c>
      <c r="K153" s="23"/>
    </row>
    <row r="154" spans="1:11" ht="39">
      <c r="A154" s="43">
        <v>12001</v>
      </c>
      <c r="B154" s="43" t="s">
        <v>11</v>
      </c>
      <c r="C154" s="48"/>
      <c r="D154" s="43" t="s">
        <v>374</v>
      </c>
      <c r="E154" s="24" t="s">
        <v>548</v>
      </c>
      <c r="F154" s="47"/>
      <c r="G154" s="46" t="s">
        <v>549</v>
      </c>
      <c r="H154" s="46" t="s">
        <v>550</v>
      </c>
      <c r="I154" s="23"/>
      <c r="J154" s="26">
        <v>43474</v>
      </c>
      <c r="K154" s="23"/>
    </row>
    <row r="155" spans="1:11" ht="26.25">
      <c r="A155" s="43">
        <v>12101</v>
      </c>
      <c r="B155" s="43" t="s">
        <v>11</v>
      </c>
      <c r="C155" s="48"/>
      <c r="D155" s="43" t="s">
        <v>12</v>
      </c>
      <c r="E155" s="24" t="s">
        <v>551</v>
      </c>
      <c r="F155" s="47"/>
      <c r="G155" s="45" t="s">
        <v>552</v>
      </c>
      <c r="H155" s="46" t="s">
        <v>553</v>
      </c>
      <c r="I155" s="23"/>
      <c r="J155" s="26">
        <v>43474</v>
      </c>
      <c r="K155" s="23"/>
    </row>
    <row r="156" spans="1:11" ht="39">
      <c r="A156" s="43">
        <v>12201</v>
      </c>
      <c r="B156" s="43" t="s">
        <v>11</v>
      </c>
      <c r="C156" s="48"/>
      <c r="D156" s="43" t="s">
        <v>12</v>
      </c>
      <c r="E156" s="24" t="s">
        <v>554</v>
      </c>
      <c r="F156" s="47"/>
      <c r="G156" s="45" t="s">
        <v>555</v>
      </c>
      <c r="H156" s="46" t="s">
        <v>556</v>
      </c>
      <c r="I156" s="23"/>
      <c r="J156" s="26">
        <v>43474</v>
      </c>
      <c r="K156" s="23"/>
    </row>
    <row r="157" spans="1:11" ht="128.25">
      <c r="A157" s="43">
        <v>12301</v>
      </c>
      <c r="B157" s="43" t="s">
        <v>61</v>
      </c>
      <c r="C157" s="48"/>
      <c r="D157" s="43" t="s">
        <v>12</v>
      </c>
      <c r="E157" s="24" t="s">
        <v>557</v>
      </c>
      <c r="F157" s="47"/>
      <c r="G157" s="45" t="s">
        <v>558</v>
      </c>
      <c r="H157" s="46" t="s">
        <v>559</v>
      </c>
      <c r="I157" s="23"/>
      <c r="J157" s="26">
        <v>43474</v>
      </c>
      <c r="K157" s="23"/>
    </row>
    <row r="158" spans="1:11" ht="39">
      <c r="A158" s="43">
        <v>12401</v>
      </c>
      <c r="B158" s="43" t="s">
        <v>11</v>
      </c>
      <c r="C158" s="48"/>
      <c r="D158" s="43" t="s">
        <v>12</v>
      </c>
      <c r="E158" s="24" t="s">
        <v>560</v>
      </c>
      <c r="F158" s="47"/>
      <c r="G158" s="45" t="s">
        <v>561</v>
      </c>
      <c r="H158" s="46" t="s">
        <v>562</v>
      </c>
      <c r="I158" s="23"/>
      <c r="J158" s="26">
        <v>43474</v>
      </c>
      <c r="K158" s="23"/>
    </row>
    <row r="159" spans="1:11">
      <c r="A159" s="43">
        <v>12501</v>
      </c>
      <c r="B159" s="43" t="s">
        <v>11</v>
      </c>
      <c r="C159" s="48"/>
      <c r="D159" s="43" t="s">
        <v>12</v>
      </c>
      <c r="E159" s="24" t="s">
        <v>563</v>
      </c>
      <c r="F159" s="47"/>
      <c r="G159" s="45" t="s">
        <v>564</v>
      </c>
      <c r="H159" s="46"/>
      <c r="I159" s="23"/>
      <c r="J159" s="26">
        <v>43474</v>
      </c>
      <c r="K159" s="23"/>
    </row>
    <row r="160" spans="1:11" ht="26.25">
      <c r="A160" s="43">
        <v>12602</v>
      </c>
      <c r="B160" s="43" t="s">
        <v>11</v>
      </c>
      <c r="C160" s="48"/>
      <c r="D160" s="43" t="s">
        <v>12</v>
      </c>
      <c r="E160" s="24" t="s">
        <v>565</v>
      </c>
      <c r="F160" s="47"/>
      <c r="G160" s="45" t="s">
        <v>566</v>
      </c>
      <c r="H160" s="46" t="s">
        <v>567</v>
      </c>
      <c r="I160" s="23"/>
      <c r="J160" s="26">
        <v>43474</v>
      </c>
      <c r="K160" s="23"/>
    </row>
    <row r="161" spans="1:11">
      <c r="A161" s="43">
        <v>12701</v>
      </c>
      <c r="B161" s="43" t="s">
        <v>11</v>
      </c>
      <c r="C161" s="48"/>
      <c r="D161" s="43" t="s">
        <v>12</v>
      </c>
      <c r="E161" s="24" t="s">
        <v>568</v>
      </c>
      <c r="F161" s="47"/>
      <c r="G161" s="45" t="s">
        <v>569</v>
      </c>
      <c r="H161" s="46" t="s">
        <v>570</v>
      </c>
      <c r="I161" s="23"/>
      <c r="J161" s="26">
        <v>43474</v>
      </c>
      <c r="K161" s="23"/>
    </row>
    <row r="162" spans="1:11" ht="39">
      <c r="A162" s="43">
        <v>12802</v>
      </c>
      <c r="B162" s="43" t="s">
        <v>11</v>
      </c>
      <c r="C162" s="48"/>
      <c r="D162" s="43" t="s">
        <v>12</v>
      </c>
      <c r="E162" s="24" t="s">
        <v>571</v>
      </c>
      <c r="F162" s="47"/>
      <c r="G162" s="45" t="s">
        <v>572</v>
      </c>
      <c r="H162" s="46" t="s">
        <v>573</v>
      </c>
      <c r="I162" s="23"/>
      <c r="J162" s="26">
        <v>43474</v>
      </c>
      <c r="K162" s="23"/>
    </row>
    <row r="163" spans="1:11" ht="77.25">
      <c r="A163" s="43">
        <v>12901</v>
      </c>
      <c r="B163" s="43" t="s">
        <v>11</v>
      </c>
      <c r="C163" s="48"/>
      <c r="D163" s="43" t="s">
        <v>12</v>
      </c>
      <c r="E163" s="24" t="s">
        <v>574</v>
      </c>
      <c r="F163" s="47"/>
      <c r="G163" s="45" t="s">
        <v>575</v>
      </c>
      <c r="H163" s="46" t="s">
        <v>576</v>
      </c>
      <c r="I163" s="23"/>
      <c r="J163" s="26">
        <v>43474</v>
      </c>
      <c r="K163" s="23"/>
    </row>
    <row r="164" spans="1:11" ht="30">
      <c r="A164" s="43">
        <v>13001</v>
      </c>
      <c r="B164" s="43" t="s">
        <v>11</v>
      </c>
      <c r="C164" s="48"/>
      <c r="D164" s="43" t="s">
        <v>12</v>
      </c>
      <c r="E164" s="24" t="s">
        <v>577</v>
      </c>
      <c r="F164" s="47"/>
      <c r="G164" s="45" t="s">
        <v>578</v>
      </c>
      <c r="H164" s="46" t="s">
        <v>579</v>
      </c>
      <c r="I164" s="23"/>
      <c r="J164" s="26">
        <v>43474</v>
      </c>
      <c r="K164" s="23"/>
    </row>
    <row r="165" spans="1:11" ht="30">
      <c r="A165" s="43">
        <v>13002</v>
      </c>
      <c r="B165" s="43" t="s">
        <v>11</v>
      </c>
      <c r="C165" s="48"/>
      <c r="D165" s="43" t="s">
        <v>12</v>
      </c>
      <c r="E165" s="24" t="s">
        <v>580</v>
      </c>
      <c r="F165" s="47"/>
      <c r="G165" s="45" t="s">
        <v>581</v>
      </c>
      <c r="H165" s="46" t="s">
        <v>582</v>
      </c>
      <c r="I165" s="23"/>
      <c r="J165" s="26">
        <v>43474</v>
      </c>
      <c r="K165" s="23"/>
    </row>
    <row r="166" spans="1:11" ht="90">
      <c r="A166" s="43">
        <v>13003</v>
      </c>
      <c r="B166" s="43" t="s">
        <v>61</v>
      </c>
      <c r="C166" s="48"/>
      <c r="D166" s="43" t="s">
        <v>12</v>
      </c>
      <c r="E166" s="24" t="s">
        <v>583</v>
      </c>
      <c r="F166" s="47"/>
      <c r="G166" s="45" t="s">
        <v>584</v>
      </c>
      <c r="H166" s="46" t="s">
        <v>585</v>
      </c>
      <c r="I166" s="23"/>
      <c r="J166" s="26">
        <v>43474</v>
      </c>
      <c r="K166" s="23"/>
    </row>
    <row r="167" spans="1:11" ht="39">
      <c r="A167" s="43">
        <v>13101</v>
      </c>
      <c r="B167" s="43" t="s">
        <v>11</v>
      </c>
      <c r="C167" s="48"/>
      <c r="D167" s="43" t="s">
        <v>12</v>
      </c>
      <c r="E167" s="24" t="s">
        <v>586</v>
      </c>
      <c r="F167" s="47"/>
      <c r="G167" s="45" t="s">
        <v>587</v>
      </c>
      <c r="H167" s="46" t="s">
        <v>588</v>
      </c>
      <c r="I167" s="23"/>
      <c r="J167" s="26">
        <v>43474</v>
      </c>
      <c r="K167" s="23"/>
    </row>
    <row r="168" spans="1:11">
      <c r="A168" s="43">
        <v>13201</v>
      </c>
      <c r="B168" s="43" t="s">
        <v>11</v>
      </c>
      <c r="C168" s="48"/>
      <c r="D168" s="43" t="s">
        <v>12</v>
      </c>
      <c r="E168" s="24" t="s">
        <v>589</v>
      </c>
      <c r="F168" s="47"/>
      <c r="G168" s="45" t="s">
        <v>590</v>
      </c>
      <c r="H168" s="46" t="s">
        <v>591</v>
      </c>
      <c r="I168" s="23"/>
      <c r="J168" s="26">
        <v>43474</v>
      </c>
      <c r="K168" s="23"/>
    </row>
    <row r="169" spans="1:11" ht="26.25">
      <c r="A169" s="43">
        <v>13301</v>
      </c>
      <c r="B169" s="43" t="s">
        <v>11</v>
      </c>
      <c r="C169" s="48"/>
      <c r="D169" s="43" t="s">
        <v>12</v>
      </c>
      <c r="E169" s="24" t="s">
        <v>592</v>
      </c>
      <c r="F169" s="47"/>
      <c r="G169" s="45" t="s">
        <v>593</v>
      </c>
      <c r="H169" s="46" t="s">
        <v>594</v>
      </c>
      <c r="I169" s="23"/>
      <c r="J169" s="26">
        <v>43474</v>
      </c>
      <c r="K169" s="23"/>
    </row>
    <row r="170" spans="1:11" ht="30">
      <c r="A170" s="43">
        <v>13401</v>
      </c>
      <c r="B170" s="43" t="s">
        <v>11</v>
      </c>
      <c r="C170" s="48"/>
      <c r="D170" s="43" t="s">
        <v>12</v>
      </c>
      <c r="E170" s="24" t="s">
        <v>595</v>
      </c>
      <c r="F170" s="47"/>
      <c r="G170" s="45" t="s">
        <v>596</v>
      </c>
      <c r="H170" s="46" t="s">
        <v>597</v>
      </c>
      <c r="I170" s="23"/>
      <c r="J170" s="26">
        <v>43474</v>
      </c>
      <c r="K170" s="23"/>
    </row>
    <row r="171" spans="1:11" ht="30">
      <c r="A171" s="43">
        <v>13501</v>
      </c>
      <c r="B171" s="43" t="s">
        <v>11</v>
      </c>
      <c r="C171" s="48"/>
      <c r="D171" s="43" t="s">
        <v>12</v>
      </c>
      <c r="E171" s="24" t="s">
        <v>598</v>
      </c>
      <c r="F171" s="47"/>
      <c r="G171" s="45" t="s">
        <v>599</v>
      </c>
      <c r="H171" s="46" t="s">
        <v>600</v>
      </c>
      <c r="I171" s="23"/>
      <c r="J171" s="26">
        <v>43474</v>
      </c>
      <c r="K171" s="23"/>
    </row>
    <row r="172" spans="1:11">
      <c r="A172" s="43">
        <v>13601</v>
      </c>
      <c r="B172" s="43" t="s">
        <v>11</v>
      </c>
      <c r="C172" s="48"/>
      <c r="D172" s="43" t="s">
        <v>12</v>
      </c>
      <c r="E172" s="24" t="s">
        <v>601</v>
      </c>
      <c r="F172" s="47"/>
      <c r="G172" s="45" t="s">
        <v>602</v>
      </c>
      <c r="H172" s="46" t="s">
        <v>603</v>
      </c>
      <c r="I172" s="23"/>
      <c r="J172" s="26">
        <v>43474</v>
      </c>
      <c r="K172" s="23"/>
    </row>
    <row r="173" spans="1:11" ht="26.25">
      <c r="A173" s="43">
        <v>13701</v>
      </c>
      <c r="B173" s="43" t="s">
        <v>11</v>
      </c>
      <c r="C173" s="48"/>
      <c r="D173" s="43" t="s">
        <v>12</v>
      </c>
      <c r="E173" s="24" t="s">
        <v>604</v>
      </c>
      <c r="F173" s="47"/>
      <c r="G173" s="45" t="s">
        <v>605</v>
      </c>
      <c r="H173" s="46" t="s">
        <v>606</v>
      </c>
      <c r="I173" s="23"/>
      <c r="J173" s="26">
        <v>43474</v>
      </c>
      <c r="K173" s="23"/>
    </row>
    <row r="174" spans="1:11" ht="39">
      <c r="A174" s="43">
        <v>13801</v>
      </c>
      <c r="B174" s="43" t="s">
        <v>11</v>
      </c>
      <c r="C174" s="48"/>
      <c r="D174" s="43" t="s">
        <v>12</v>
      </c>
      <c r="E174" s="24" t="s">
        <v>607</v>
      </c>
      <c r="F174" s="47"/>
      <c r="G174" s="45" t="s">
        <v>608</v>
      </c>
      <c r="H174" s="46" t="s">
        <v>609</v>
      </c>
      <c r="I174" s="23"/>
      <c r="J174" s="26">
        <v>43474</v>
      </c>
      <c r="K174" s="23"/>
    </row>
    <row r="175" spans="1:11" ht="39">
      <c r="A175" s="43">
        <v>13802</v>
      </c>
      <c r="B175" s="43" t="s">
        <v>11</v>
      </c>
      <c r="C175" s="48"/>
      <c r="D175" s="43" t="s">
        <v>12</v>
      </c>
      <c r="E175" s="24" t="s">
        <v>610</v>
      </c>
      <c r="F175" s="47"/>
      <c r="G175" s="45" t="s">
        <v>611</v>
      </c>
      <c r="H175" s="46" t="s">
        <v>612</v>
      </c>
      <c r="I175" s="23"/>
      <c r="J175" s="26">
        <v>43474</v>
      </c>
      <c r="K175" s="23"/>
    </row>
    <row r="176" spans="1:11" ht="39">
      <c r="A176" s="43">
        <v>13901</v>
      </c>
      <c r="B176" s="43" t="s">
        <v>11</v>
      </c>
      <c r="C176" s="48"/>
      <c r="D176" s="43" t="s">
        <v>12</v>
      </c>
      <c r="E176" s="24" t="s">
        <v>613</v>
      </c>
      <c r="F176" s="47"/>
      <c r="G176" s="45" t="s">
        <v>614</v>
      </c>
      <c r="H176" s="46" t="s">
        <v>615</v>
      </c>
      <c r="I176" s="23"/>
      <c r="J176" s="26">
        <v>43474</v>
      </c>
      <c r="K176" s="23"/>
    </row>
    <row r="177" spans="1:11">
      <c r="A177" s="43">
        <v>14001</v>
      </c>
      <c r="B177" s="43" t="s">
        <v>11</v>
      </c>
      <c r="C177" s="48"/>
      <c r="D177" s="43" t="s">
        <v>12</v>
      </c>
      <c r="E177" s="24" t="s">
        <v>616</v>
      </c>
      <c r="F177" s="47"/>
      <c r="G177" s="45" t="s">
        <v>617</v>
      </c>
      <c r="H177" s="46" t="s">
        <v>618</v>
      </c>
      <c r="I177" s="23"/>
      <c r="J177" s="26">
        <v>43474</v>
      </c>
      <c r="K177" s="23"/>
    </row>
    <row r="178" spans="1:11" ht="26.25">
      <c r="A178" s="43">
        <v>14101</v>
      </c>
      <c r="B178" s="43" t="s">
        <v>11</v>
      </c>
      <c r="C178" s="48"/>
      <c r="D178" s="43" t="s">
        <v>12</v>
      </c>
      <c r="E178" s="24" t="s">
        <v>619</v>
      </c>
      <c r="F178" s="47"/>
      <c r="G178" s="45" t="s">
        <v>620</v>
      </c>
      <c r="H178" s="46" t="s">
        <v>621</v>
      </c>
      <c r="I178" s="23"/>
      <c r="J178" s="26">
        <v>43474</v>
      </c>
      <c r="K178" s="23"/>
    </row>
    <row r="179" spans="1:11" ht="39">
      <c r="A179" s="43">
        <v>14201</v>
      </c>
      <c r="B179" s="43" t="s">
        <v>11</v>
      </c>
      <c r="C179" s="48"/>
      <c r="D179" s="43" t="s">
        <v>12</v>
      </c>
      <c r="E179" s="24" t="s">
        <v>622</v>
      </c>
      <c r="F179" s="47"/>
      <c r="G179" s="46" t="s">
        <v>623</v>
      </c>
      <c r="H179" s="46" t="s">
        <v>624</v>
      </c>
      <c r="I179" s="23"/>
      <c r="J179" s="26">
        <v>43474</v>
      </c>
      <c r="K179" s="23"/>
    </row>
    <row r="180" spans="1:11" ht="39">
      <c r="A180" s="43">
        <v>14301</v>
      </c>
      <c r="B180" s="43" t="s">
        <v>11</v>
      </c>
      <c r="C180" s="48"/>
      <c r="D180" s="43" t="s">
        <v>12</v>
      </c>
      <c r="E180" s="24" t="s">
        <v>625</v>
      </c>
      <c r="F180" s="47"/>
      <c r="G180" s="45" t="s">
        <v>626</v>
      </c>
      <c r="H180" s="46" t="s">
        <v>627</v>
      </c>
      <c r="I180" s="23"/>
      <c r="J180" s="26">
        <v>43474</v>
      </c>
      <c r="K180" s="23"/>
    </row>
    <row r="181" spans="1:11" ht="51.75">
      <c r="A181" s="43">
        <v>14401</v>
      </c>
      <c r="B181" s="43" t="s">
        <v>11</v>
      </c>
      <c r="C181" s="48"/>
      <c r="D181" s="43" t="s">
        <v>12</v>
      </c>
      <c r="E181" s="24" t="s">
        <v>628</v>
      </c>
      <c r="F181" s="47"/>
      <c r="G181" s="45" t="s">
        <v>629</v>
      </c>
      <c r="H181" s="46" t="s">
        <v>630</v>
      </c>
      <c r="I181" s="23"/>
      <c r="J181" s="26">
        <v>43474</v>
      </c>
      <c r="K181" s="23"/>
    </row>
    <row r="182" spans="1:11">
      <c r="A182" s="43">
        <v>14501</v>
      </c>
      <c r="B182" s="43" t="s">
        <v>11</v>
      </c>
      <c r="C182" s="48"/>
      <c r="D182" s="43" t="s">
        <v>12</v>
      </c>
      <c r="E182" s="24" t="s">
        <v>631</v>
      </c>
      <c r="F182" s="47"/>
      <c r="G182" s="45" t="s">
        <v>632</v>
      </c>
      <c r="H182" s="46" t="s">
        <v>633</v>
      </c>
      <c r="I182" s="23"/>
      <c r="J182" s="26">
        <v>43474</v>
      </c>
      <c r="K182" s="23"/>
    </row>
    <row r="183" spans="1:11" ht="30">
      <c r="A183" s="43">
        <v>14601</v>
      </c>
      <c r="B183" s="43" t="s">
        <v>11</v>
      </c>
      <c r="C183" s="48"/>
      <c r="D183" s="43" t="s">
        <v>12</v>
      </c>
      <c r="E183" s="24" t="s">
        <v>634</v>
      </c>
      <c r="F183" s="47"/>
      <c r="G183" s="45" t="s">
        <v>635</v>
      </c>
      <c r="H183" s="46" t="s">
        <v>636</v>
      </c>
      <c r="I183" s="23"/>
      <c r="J183" s="26">
        <v>43474</v>
      </c>
      <c r="K183" s="23"/>
    </row>
    <row r="184" spans="1:11" ht="39">
      <c r="A184" s="43">
        <v>14602</v>
      </c>
      <c r="B184" s="43" t="s">
        <v>11</v>
      </c>
      <c r="C184" s="48"/>
      <c r="D184" s="43" t="s">
        <v>12</v>
      </c>
      <c r="E184" s="24" t="s">
        <v>637</v>
      </c>
      <c r="F184" s="47"/>
      <c r="G184" s="45" t="s">
        <v>638</v>
      </c>
      <c r="H184" s="46" t="s">
        <v>639</v>
      </c>
      <c r="I184" s="23"/>
      <c r="J184" s="26">
        <v>43474</v>
      </c>
      <c r="K184" s="23"/>
    </row>
    <row r="185" spans="1:11" ht="30">
      <c r="A185" s="43">
        <v>14603</v>
      </c>
      <c r="B185" s="43" t="s">
        <v>11</v>
      </c>
      <c r="C185" s="48"/>
      <c r="D185" s="43" t="s">
        <v>374</v>
      </c>
      <c r="E185" s="24" t="s">
        <v>640</v>
      </c>
      <c r="F185" s="47"/>
      <c r="G185" s="45" t="s">
        <v>641</v>
      </c>
      <c r="H185" s="46" t="s">
        <v>642</v>
      </c>
      <c r="I185" s="23"/>
      <c r="J185" s="26">
        <v>43474</v>
      </c>
      <c r="K185" s="23"/>
    </row>
    <row r="186" spans="1:11">
      <c r="A186" s="43">
        <v>14801</v>
      </c>
      <c r="B186" s="43" t="s">
        <v>11</v>
      </c>
      <c r="C186" s="48"/>
      <c r="D186" s="43" t="s">
        <v>12</v>
      </c>
      <c r="E186" s="24" t="s">
        <v>643</v>
      </c>
      <c r="F186" s="47"/>
      <c r="G186" s="45" t="s">
        <v>644</v>
      </c>
      <c r="H186" s="46" t="s">
        <v>645</v>
      </c>
      <c r="I186" s="23"/>
      <c r="J186" s="26">
        <v>43474</v>
      </c>
      <c r="K186" s="23"/>
    </row>
    <row r="187" spans="1:11" ht="26.25">
      <c r="A187" s="43">
        <v>14901</v>
      </c>
      <c r="B187" s="43" t="s">
        <v>11</v>
      </c>
      <c r="C187" s="48"/>
      <c r="D187" s="43" t="s">
        <v>12</v>
      </c>
      <c r="E187" s="24" t="s">
        <v>646</v>
      </c>
      <c r="F187" s="47"/>
      <c r="G187" s="46" t="s">
        <v>647</v>
      </c>
      <c r="H187" s="46" t="s">
        <v>648</v>
      </c>
      <c r="I187" s="23"/>
      <c r="J187" s="26">
        <v>43474</v>
      </c>
      <c r="K187" s="23"/>
    </row>
    <row r="188" spans="1:11">
      <c r="A188" s="43">
        <v>15001</v>
      </c>
      <c r="B188" s="43" t="s">
        <v>11</v>
      </c>
      <c r="C188" s="48"/>
      <c r="D188" s="43" t="s">
        <v>12</v>
      </c>
      <c r="E188" s="24" t="s">
        <v>649</v>
      </c>
      <c r="F188" s="47"/>
      <c r="G188" s="45" t="s">
        <v>650</v>
      </c>
      <c r="H188" s="46" t="s">
        <v>645</v>
      </c>
      <c r="I188" s="23"/>
      <c r="J188" s="26">
        <v>43474</v>
      </c>
      <c r="K188" s="23"/>
    </row>
    <row r="189" spans="1:11" ht="64.5">
      <c r="A189" s="43">
        <v>15201</v>
      </c>
      <c r="B189" s="43" t="s">
        <v>11</v>
      </c>
      <c r="C189" s="48"/>
      <c r="D189" s="43" t="s">
        <v>12</v>
      </c>
      <c r="E189" s="24" t="s">
        <v>651</v>
      </c>
      <c r="F189" s="47"/>
      <c r="G189" s="45" t="s">
        <v>652</v>
      </c>
      <c r="H189" s="46" t="s">
        <v>653</v>
      </c>
      <c r="I189" s="23"/>
      <c r="J189" s="26">
        <v>43474</v>
      </c>
      <c r="K189" s="23"/>
    </row>
    <row r="190" spans="1:11" ht="51.75">
      <c r="A190" s="43">
        <v>15701</v>
      </c>
      <c r="B190" s="43" t="s">
        <v>11</v>
      </c>
      <c r="C190" s="48"/>
      <c r="D190" s="43" t="s">
        <v>12</v>
      </c>
      <c r="E190" s="24" t="s">
        <v>654</v>
      </c>
      <c r="F190" s="47"/>
      <c r="G190" s="45" t="s">
        <v>655</v>
      </c>
      <c r="H190" s="46" t="s">
        <v>656</v>
      </c>
      <c r="I190" s="23"/>
      <c r="J190" s="26">
        <v>43474</v>
      </c>
      <c r="K190" s="23"/>
    </row>
    <row r="191" spans="1:11" ht="30">
      <c r="A191" s="43">
        <v>15702</v>
      </c>
      <c r="B191" s="43" t="s">
        <v>11</v>
      </c>
      <c r="C191" s="48"/>
      <c r="D191" s="43" t="s">
        <v>12</v>
      </c>
      <c r="E191" s="24" t="s">
        <v>657</v>
      </c>
      <c r="F191" s="47"/>
      <c r="G191" s="45" t="s">
        <v>658</v>
      </c>
      <c r="H191" s="46" t="s">
        <v>659</v>
      </c>
      <c r="I191" s="23"/>
      <c r="J191" s="26">
        <v>43474</v>
      </c>
      <c r="K191" s="23"/>
    </row>
    <row r="192" spans="1:11" ht="39">
      <c r="A192" s="43">
        <v>15801</v>
      </c>
      <c r="B192" s="43" t="s">
        <v>11</v>
      </c>
      <c r="C192" s="48"/>
      <c r="D192" s="43" t="s">
        <v>12</v>
      </c>
      <c r="E192" s="24" t="s">
        <v>660</v>
      </c>
      <c r="F192" s="47"/>
      <c r="G192" s="45" t="s">
        <v>661</v>
      </c>
      <c r="H192" s="46" t="s">
        <v>662</v>
      </c>
      <c r="I192" s="23"/>
      <c r="J192" s="26">
        <v>43474</v>
      </c>
      <c r="K192" s="23"/>
    </row>
    <row r="193" spans="1:11" ht="90">
      <c r="A193" s="43">
        <v>16502</v>
      </c>
      <c r="B193" s="43" t="s">
        <v>61</v>
      </c>
      <c r="C193" s="48"/>
      <c r="D193" s="43" t="s">
        <v>12</v>
      </c>
      <c r="E193" s="24" t="s">
        <v>663</v>
      </c>
      <c r="F193" s="47"/>
      <c r="G193" s="46" t="s">
        <v>664</v>
      </c>
      <c r="H193" s="46" t="s">
        <v>665</v>
      </c>
      <c r="I193" s="23"/>
      <c r="J193" s="26">
        <v>43474</v>
      </c>
      <c r="K193" s="23"/>
    </row>
    <row r="194" spans="1:11" ht="25.5">
      <c r="A194" s="22">
        <v>19001</v>
      </c>
      <c r="B194" s="22" t="s">
        <v>11</v>
      </c>
      <c r="C194" s="23"/>
      <c r="D194" s="22" t="s">
        <v>12</v>
      </c>
      <c r="E194" s="23" t="s">
        <v>666</v>
      </c>
      <c r="F194" s="41"/>
      <c r="G194" s="45" t="s">
        <v>667</v>
      </c>
      <c r="H194" s="46" t="s">
        <v>668</v>
      </c>
      <c r="I194" s="23"/>
      <c r="J194" s="26">
        <v>43474</v>
      </c>
      <c r="K194" s="23"/>
    </row>
    <row r="195" spans="1:11" ht="30">
      <c r="A195" s="22">
        <v>19201</v>
      </c>
      <c r="B195" s="22" t="s">
        <v>11</v>
      </c>
      <c r="C195" s="23"/>
      <c r="D195" s="22" t="s">
        <v>12</v>
      </c>
      <c r="E195" s="23" t="s">
        <v>669</v>
      </c>
      <c r="F195" s="41"/>
      <c r="G195" s="45" t="s">
        <v>670</v>
      </c>
      <c r="H195" s="46" t="s">
        <v>671</v>
      </c>
      <c r="I195" s="23"/>
      <c r="J195" s="26">
        <v>43474</v>
      </c>
      <c r="K195" s="23"/>
    </row>
    <row r="196" spans="1:11" ht="51">
      <c r="A196" s="22">
        <v>19501</v>
      </c>
      <c r="B196" s="22" t="s">
        <v>61</v>
      </c>
      <c r="C196" s="23"/>
      <c r="D196" s="22" t="s">
        <v>12</v>
      </c>
      <c r="E196" s="23" t="s">
        <v>672</v>
      </c>
      <c r="F196" s="41"/>
      <c r="G196" s="45" t="s">
        <v>673</v>
      </c>
      <c r="H196" s="46" t="s">
        <v>674</v>
      </c>
      <c r="I196" s="23"/>
      <c r="J196" s="26">
        <v>43474</v>
      </c>
      <c r="K196" s="23"/>
    </row>
    <row r="197" spans="1:11" ht="51">
      <c r="A197" s="22">
        <v>19701</v>
      </c>
      <c r="B197" s="22" t="s">
        <v>61</v>
      </c>
      <c r="C197" s="23"/>
      <c r="D197" s="22" t="s">
        <v>12</v>
      </c>
      <c r="E197" s="23" t="s">
        <v>675</v>
      </c>
      <c r="F197" s="41"/>
      <c r="G197" s="45" t="s">
        <v>676</v>
      </c>
      <c r="H197" s="46" t="s">
        <v>677</v>
      </c>
      <c r="I197" s="23"/>
      <c r="J197" s="26">
        <v>43474</v>
      </c>
      <c r="K197" s="23"/>
    </row>
    <row r="198" spans="1:11" ht="153">
      <c r="A198" s="22">
        <v>19801</v>
      </c>
      <c r="B198" s="22" t="s">
        <v>11</v>
      </c>
      <c r="C198" s="23"/>
      <c r="D198" s="22" t="s">
        <v>12</v>
      </c>
      <c r="E198" s="23" t="s">
        <v>678</v>
      </c>
      <c r="F198" s="41"/>
      <c r="G198" s="46" t="s">
        <v>679</v>
      </c>
      <c r="H198" s="46" t="s">
        <v>680</v>
      </c>
      <c r="I198" s="23"/>
      <c r="J198" s="26">
        <v>43474</v>
      </c>
      <c r="K198" s="23"/>
    </row>
    <row r="199" spans="1:11" ht="127.5">
      <c r="A199" s="22">
        <v>20001</v>
      </c>
      <c r="B199" s="22" t="s">
        <v>11</v>
      </c>
      <c r="C199" s="23"/>
      <c r="D199" s="22" t="s">
        <v>12</v>
      </c>
      <c r="E199" s="23" t="s">
        <v>681</v>
      </c>
      <c r="F199" s="41"/>
      <c r="G199" s="46" t="s">
        <v>682</v>
      </c>
      <c r="H199" s="46" t="s">
        <v>683</v>
      </c>
      <c r="I199" s="23"/>
      <c r="J199" s="26">
        <v>43474</v>
      </c>
      <c r="K199" s="23"/>
    </row>
    <row r="200" spans="1:11" ht="408">
      <c r="A200" s="22">
        <v>20101</v>
      </c>
      <c r="B200" s="22" t="s">
        <v>11</v>
      </c>
      <c r="C200" s="23"/>
      <c r="D200" s="22" t="s">
        <v>12</v>
      </c>
      <c r="E200" s="23" t="s">
        <v>684</v>
      </c>
      <c r="F200" s="41"/>
      <c r="G200" s="46" t="s">
        <v>685</v>
      </c>
      <c r="H200" s="46" t="s">
        <v>686</v>
      </c>
      <c r="I200" s="23"/>
      <c r="J200" s="26">
        <v>43474</v>
      </c>
      <c r="K200" s="23"/>
    </row>
    <row r="201" spans="1:11" ht="216.75">
      <c r="A201" s="22">
        <v>20201</v>
      </c>
      <c r="B201" s="22" t="s">
        <v>11</v>
      </c>
      <c r="C201" s="23"/>
      <c r="D201" s="22" t="s">
        <v>12</v>
      </c>
      <c r="E201" s="23" t="s">
        <v>687</v>
      </c>
      <c r="F201" s="41"/>
      <c r="G201" s="46" t="s">
        <v>688</v>
      </c>
      <c r="H201" s="46" t="s">
        <v>689</v>
      </c>
      <c r="I201" s="23"/>
      <c r="J201" s="26">
        <v>43474</v>
      </c>
      <c r="K201" s="23"/>
    </row>
    <row r="202" spans="1:11" ht="318.75">
      <c r="A202" s="22">
        <v>20301</v>
      </c>
      <c r="B202" s="22" t="s">
        <v>11</v>
      </c>
      <c r="C202" s="23"/>
      <c r="D202" s="22" t="s">
        <v>12</v>
      </c>
      <c r="E202" s="23" t="s">
        <v>690</v>
      </c>
      <c r="F202" s="41"/>
      <c r="G202" s="46" t="s">
        <v>691</v>
      </c>
      <c r="H202" s="46" t="s">
        <v>692</v>
      </c>
      <c r="I202" s="23"/>
      <c r="J202" s="26">
        <v>43474</v>
      </c>
      <c r="K202" s="23"/>
    </row>
    <row r="203" spans="1:11" ht="75">
      <c r="A203" s="22">
        <v>20802</v>
      </c>
      <c r="B203" s="22" t="s">
        <v>11</v>
      </c>
      <c r="C203" s="23"/>
      <c r="D203" s="22" t="s">
        <v>12</v>
      </c>
      <c r="E203" s="23" t="s">
        <v>693</v>
      </c>
      <c r="F203" s="41"/>
      <c r="G203" s="46" t="s">
        <v>694</v>
      </c>
      <c r="H203" s="46" t="s">
        <v>695</v>
      </c>
      <c r="I203" s="23"/>
      <c r="J203" s="26">
        <v>43474</v>
      </c>
      <c r="K203" s="23"/>
    </row>
    <row r="204" spans="1:11" ht="165.75">
      <c r="A204" s="22">
        <v>21501</v>
      </c>
      <c r="B204" s="22" t="s">
        <v>11</v>
      </c>
      <c r="C204" s="23"/>
      <c r="D204" s="22" t="s">
        <v>17</v>
      </c>
      <c r="E204" s="23" t="s">
        <v>696</v>
      </c>
      <c r="F204" s="41"/>
      <c r="G204" s="46" t="s">
        <v>697</v>
      </c>
      <c r="H204" s="46" t="s">
        <v>698</v>
      </c>
      <c r="I204" s="23"/>
      <c r="J204" s="26">
        <v>43474</v>
      </c>
      <c r="K204" s="23"/>
    </row>
    <row r="205" spans="1:11" ht="30">
      <c r="A205" s="22">
        <v>21601</v>
      </c>
      <c r="B205" s="22" t="s">
        <v>11</v>
      </c>
      <c r="C205" s="23"/>
      <c r="D205" s="22" t="s">
        <v>17</v>
      </c>
      <c r="E205" s="23" t="s">
        <v>699</v>
      </c>
      <c r="F205" s="41"/>
      <c r="G205" s="46"/>
      <c r="H205" s="46"/>
      <c r="I205" s="23"/>
      <c r="J205" s="26">
        <v>43474</v>
      </c>
      <c r="K205" s="23"/>
    </row>
    <row r="206" spans="1:11" ht="38.25">
      <c r="A206" s="22">
        <v>21701</v>
      </c>
      <c r="B206" s="22" t="s">
        <v>11</v>
      </c>
      <c r="C206" s="23"/>
      <c r="D206" s="22" t="s">
        <v>12</v>
      </c>
      <c r="E206" s="23" t="s">
        <v>700</v>
      </c>
      <c r="F206" s="41"/>
      <c r="G206" s="45" t="s">
        <v>701</v>
      </c>
      <c r="H206" s="46" t="s">
        <v>702</v>
      </c>
      <c r="I206" s="23"/>
      <c r="J206" s="26">
        <v>43474</v>
      </c>
      <c r="K206" s="23"/>
    </row>
    <row r="207" spans="1:11" ht="38.25">
      <c r="A207" s="22">
        <v>21702</v>
      </c>
      <c r="B207" s="22" t="s">
        <v>11</v>
      </c>
      <c r="C207" s="23"/>
      <c r="D207" s="22" t="s">
        <v>12</v>
      </c>
      <c r="E207" s="23" t="s">
        <v>703</v>
      </c>
      <c r="F207" s="41"/>
      <c r="G207" s="45" t="s">
        <v>704</v>
      </c>
      <c r="H207" s="46" t="s">
        <v>705</v>
      </c>
      <c r="I207" s="23"/>
      <c r="J207" s="26">
        <v>43474</v>
      </c>
      <c r="K207" s="23"/>
    </row>
    <row r="208" spans="1:11" ht="51">
      <c r="A208" s="22">
        <v>21801</v>
      </c>
      <c r="B208" s="22" t="s">
        <v>11</v>
      </c>
      <c r="C208" s="23"/>
      <c r="D208" s="22" t="s">
        <v>12</v>
      </c>
      <c r="E208" s="23" t="s">
        <v>706</v>
      </c>
      <c r="F208" s="41"/>
      <c r="G208" s="45" t="s">
        <v>707</v>
      </c>
      <c r="H208" s="46" t="s">
        <v>708</v>
      </c>
      <c r="I208" s="23"/>
      <c r="J208" s="26">
        <v>43474</v>
      </c>
      <c r="K208" s="23"/>
    </row>
    <row r="209" spans="1:11" ht="30">
      <c r="A209" s="22">
        <v>21901</v>
      </c>
      <c r="B209" s="22" t="s">
        <v>11</v>
      </c>
      <c r="C209" s="23"/>
      <c r="D209" s="22" t="s">
        <v>12</v>
      </c>
      <c r="E209" s="23" t="s">
        <v>709</v>
      </c>
      <c r="F209" s="41"/>
      <c r="G209" s="45" t="s">
        <v>710</v>
      </c>
      <c r="H209" s="46" t="s">
        <v>711</v>
      </c>
      <c r="I209" s="23"/>
      <c r="J209" s="26">
        <v>43474</v>
      </c>
      <c r="K209" s="23"/>
    </row>
    <row r="210" spans="1:11" ht="30">
      <c r="A210" s="22">
        <v>21902</v>
      </c>
      <c r="B210" s="22" t="s">
        <v>11</v>
      </c>
      <c r="C210" s="23"/>
      <c r="D210" s="22" t="s">
        <v>12</v>
      </c>
      <c r="E210" s="23" t="s">
        <v>712</v>
      </c>
      <c r="F210" s="41"/>
      <c r="G210" s="45" t="s">
        <v>713</v>
      </c>
      <c r="H210" s="46" t="s">
        <v>714</v>
      </c>
      <c r="I210" s="23"/>
      <c r="J210" s="26">
        <v>43474</v>
      </c>
      <c r="K210" s="23"/>
    </row>
    <row r="211" spans="1:11" ht="38.25">
      <c r="A211" s="22">
        <v>22001</v>
      </c>
      <c r="B211" s="22" t="s">
        <v>11</v>
      </c>
      <c r="C211" s="23"/>
      <c r="D211" s="22" t="s">
        <v>12</v>
      </c>
      <c r="E211" s="23" t="s">
        <v>715</v>
      </c>
      <c r="F211" s="41"/>
      <c r="G211" s="45" t="s">
        <v>716</v>
      </c>
      <c r="H211" s="46" t="s">
        <v>717</v>
      </c>
      <c r="I211" s="23"/>
      <c r="J211" s="26">
        <v>43474</v>
      </c>
      <c r="K211" s="23"/>
    </row>
    <row r="212" spans="1:11" ht="76.5">
      <c r="A212" s="22">
        <v>22101</v>
      </c>
      <c r="B212" s="22" t="s">
        <v>11</v>
      </c>
      <c r="C212" s="23"/>
      <c r="D212" s="22" t="s">
        <v>12</v>
      </c>
      <c r="E212" s="23" t="s">
        <v>718</v>
      </c>
      <c r="F212" s="41"/>
      <c r="G212" s="45" t="s">
        <v>719</v>
      </c>
      <c r="H212" s="46" t="s">
        <v>720</v>
      </c>
      <c r="I212" s="23"/>
      <c r="J212" s="26">
        <v>43474</v>
      </c>
      <c r="K212" s="23"/>
    </row>
    <row r="213" spans="1:11" ht="51">
      <c r="A213" s="22">
        <v>22201</v>
      </c>
      <c r="B213" s="22" t="s">
        <v>11</v>
      </c>
      <c r="C213" s="23"/>
      <c r="D213" s="22" t="s">
        <v>12</v>
      </c>
      <c r="E213" s="23" t="s">
        <v>721</v>
      </c>
      <c r="F213" s="41"/>
      <c r="G213" s="45" t="s">
        <v>722</v>
      </c>
      <c r="H213" s="46" t="s">
        <v>723</v>
      </c>
      <c r="I213" s="23"/>
      <c r="J213" s="26">
        <v>43474</v>
      </c>
      <c r="K213" s="23"/>
    </row>
    <row r="214" spans="1:11" ht="38.25">
      <c r="A214" s="22">
        <v>22202</v>
      </c>
      <c r="B214" s="22" t="s">
        <v>11</v>
      </c>
      <c r="C214" s="23"/>
      <c r="D214" s="22" t="s">
        <v>12</v>
      </c>
      <c r="E214" s="23" t="s">
        <v>724</v>
      </c>
      <c r="F214" s="41"/>
      <c r="G214" s="45" t="s">
        <v>725</v>
      </c>
      <c r="H214" s="46" t="s">
        <v>726</v>
      </c>
      <c r="I214" s="23"/>
      <c r="J214" s="26">
        <v>43474</v>
      </c>
      <c r="K214" s="23"/>
    </row>
    <row r="215" spans="1:11" ht="25.5">
      <c r="A215" s="22">
        <v>22401</v>
      </c>
      <c r="B215" s="22" t="s">
        <v>11</v>
      </c>
      <c r="C215" s="23"/>
      <c r="D215" s="22" t="s">
        <v>12</v>
      </c>
      <c r="E215" s="23" t="s">
        <v>727</v>
      </c>
      <c r="F215" s="41"/>
      <c r="G215" s="45" t="s">
        <v>728</v>
      </c>
      <c r="H215" s="46" t="s">
        <v>729</v>
      </c>
      <c r="I215" s="23"/>
      <c r="J215" s="26">
        <v>43474</v>
      </c>
      <c r="K215" s="23"/>
    </row>
    <row r="216" spans="1:11" ht="30">
      <c r="A216" s="22">
        <v>22402</v>
      </c>
      <c r="B216" s="22" t="s">
        <v>11</v>
      </c>
      <c r="C216" s="23"/>
      <c r="D216" s="22" t="s">
        <v>12</v>
      </c>
      <c r="E216" s="23" t="s">
        <v>730</v>
      </c>
      <c r="F216" s="41"/>
      <c r="G216" s="45" t="s">
        <v>731</v>
      </c>
      <c r="H216" s="46" t="s">
        <v>732</v>
      </c>
      <c r="I216" s="23"/>
      <c r="J216" s="26">
        <v>43474</v>
      </c>
      <c r="K216" s="23"/>
    </row>
    <row r="217" spans="1:11" ht="30">
      <c r="A217" s="22">
        <v>22403</v>
      </c>
      <c r="B217" s="22" t="s">
        <v>11</v>
      </c>
      <c r="C217" s="23"/>
      <c r="D217" s="22" t="s">
        <v>12</v>
      </c>
      <c r="E217" s="23" t="s">
        <v>733</v>
      </c>
      <c r="F217" s="41"/>
      <c r="G217" s="46"/>
      <c r="H217" s="46"/>
      <c r="I217" s="23"/>
      <c r="J217" s="26">
        <v>43474</v>
      </c>
      <c r="K217" s="23"/>
    </row>
    <row r="218" spans="1:11" ht="76.5">
      <c r="A218" s="22">
        <v>22501</v>
      </c>
      <c r="B218" s="22" t="s">
        <v>11</v>
      </c>
      <c r="C218" s="23"/>
      <c r="D218" s="22" t="s">
        <v>12</v>
      </c>
      <c r="E218" s="23" t="s">
        <v>734</v>
      </c>
      <c r="F218" s="41"/>
      <c r="G218" s="45" t="s">
        <v>735</v>
      </c>
      <c r="H218" s="46" t="s">
        <v>736</v>
      </c>
      <c r="I218" s="23"/>
      <c r="J218" s="26">
        <v>43474</v>
      </c>
      <c r="K218" s="23"/>
    </row>
    <row r="219" spans="1:11" ht="30">
      <c r="A219" s="22">
        <v>22601</v>
      </c>
      <c r="B219" s="22" t="s">
        <v>11</v>
      </c>
      <c r="C219" s="23"/>
      <c r="D219" s="22" t="s">
        <v>522</v>
      </c>
      <c r="E219" s="23" t="s">
        <v>737</v>
      </c>
      <c r="F219" s="41"/>
      <c r="G219" s="46" t="s">
        <v>738</v>
      </c>
      <c r="H219" s="46" t="s">
        <v>739</v>
      </c>
      <c r="I219" s="23"/>
      <c r="J219" s="26">
        <v>43474</v>
      </c>
      <c r="K219" s="23"/>
    </row>
    <row r="220" spans="1:11" ht="30">
      <c r="A220" s="22">
        <v>22602</v>
      </c>
      <c r="B220" s="22" t="s">
        <v>11</v>
      </c>
      <c r="C220" s="23"/>
      <c r="D220" s="22" t="s">
        <v>522</v>
      </c>
      <c r="E220" s="23" t="s">
        <v>740</v>
      </c>
      <c r="F220" s="41"/>
      <c r="G220" s="46"/>
      <c r="H220" s="46"/>
      <c r="I220" s="23"/>
      <c r="J220" s="26">
        <v>43474</v>
      </c>
      <c r="K220" s="23"/>
    </row>
    <row r="221" spans="1:11" ht="30">
      <c r="A221" s="22">
        <v>22701</v>
      </c>
      <c r="B221" s="22" t="s">
        <v>11</v>
      </c>
      <c r="C221" s="23"/>
      <c r="D221" s="22" t="s">
        <v>522</v>
      </c>
      <c r="E221" s="23" t="s">
        <v>741</v>
      </c>
      <c r="F221" s="41"/>
      <c r="G221" s="46"/>
      <c r="H221" s="46"/>
      <c r="I221" s="23"/>
      <c r="J221" s="26">
        <v>43474</v>
      </c>
      <c r="K221" s="23"/>
    </row>
    <row r="222" spans="1:11" ht="30">
      <c r="A222" s="22">
        <v>22702</v>
      </c>
      <c r="B222" s="22" t="s">
        <v>11</v>
      </c>
      <c r="C222" s="23"/>
      <c r="D222" s="22" t="s">
        <v>522</v>
      </c>
      <c r="E222" s="23" t="s">
        <v>742</v>
      </c>
      <c r="F222" s="41"/>
      <c r="G222" s="46" t="s">
        <v>743</v>
      </c>
      <c r="H222" s="46" t="s">
        <v>744</v>
      </c>
      <c r="I222" s="23"/>
      <c r="J222" s="26">
        <v>43474</v>
      </c>
      <c r="K222" s="23"/>
    </row>
    <row r="223" spans="1:11" ht="30">
      <c r="A223" s="22">
        <v>22801</v>
      </c>
      <c r="B223" s="22" t="s">
        <v>11</v>
      </c>
      <c r="C223" s="23"/>
      <c r="D223" s="22" t="s">
        <v>522</v>
      </c>
      <c r="E223" s="23" t="s">
        <v>745</v>
      </c>
      <c r="F223" s="41"/>
      <c r="G223" s="46"/>
      <c r="H223" s="46"/>
      <c r="I223" s="23"/>
      <c r="J223" s="26">
        <v>43474</v>
      </c>
      <c r="K223" s="23"/>
    </row>
    <row r="224" spans="1:11" ht="30">
      <c r="A224" s="22">
        <v>22901</v>
      </c>
      <c r="B224" s="22" t="s">
        <v>11</v>
      </c>
      <c r="C224" s="23"/>
      <c r="D224" s="22" t="s">
        <v>522</v>
      </c>
      <c r="E224" s="23" t="s">
        <v>746</v>
      </c>
      <c r="F224" s="41"/>
      <c r="G224" s="46" t="s">
        <v>747</v>
      </c>
      <c r="H224" s="46" t="s">
        <v>748</v>
      </c>
      <c r="I224" s="23"/>
      <c r="J224" s="26">
        <v>43474</v>
      </c>
      <c r="K224" s="23"/>
    </row>
    <row r="225" spans="1:11" ht="30">
      <c r="A225" s="22">
        <v>22902</v>
      </c>
      <c r="B225" s="22" t="s">
        <v>11</v>
      </c>
      <c r="C225" s="23"/>
      <c r="D225" s="22" t="s">
        <v>522</v>
      </c>
      <c r="E225" s="23" t="s">
        <v>749</v>
      </c>
      <c r="F225" s="41"/>
      <c r="G225" s="46"/>
      <c r="H225" s="46"/>
      <c r="I225" s="23"/>
      <c r="J225" s="26">
        <v>43474</v>
      </c>
      <c r="K225" s="23"/>
    </row>
    <row r="226" spans="1:11" ht="38.25">
      <c r="A226" s="22">
        <v>23001</v>
      </c>
      <c r="B226" s="22" t="s">
        <v>11</v>
      </c>
      <c r="C226" s="23"/>
      <c r="D226" s="22" t="s">
        <v>522</v>
      </c>
      <c r="E226" s="23" t="s">
        <v>750</v>
      </c>
      <c r="F226" s="41"/>
      <c r="G226" s="46" t="s">
        <v>751</v>
      </c>
      <c r="H226" s="46" t="s">
        <v>752</v>
      </c>
      <c r="I226" s="23"/>
      <c r="J226" s="26">
        <v>43474</v>
      </c>
      <c r="K226" s="23"/>
    </row>
    <row r="227" spans="1:11" ht="30">
      <c r="A227" s="22">
        <v>23101</v>
      </c>
      <c r="B227" s="22" t="s">
        <v>11</v>
      </c>
      <c r="C227" s="23"/>
      <c r="D227" s="22" t="s">
        <v>522</v>
      </c>
      <c r="E227" s="23" t="s">
        <v>753</v>
      </c>
      <c r="F227" s="41"/>
      <c r="G227" s="46" t="s">
        <v>754</v>
      </c>
      <c r="H227" s="46" t="s">
        <v>755</v>
      </c>
      <c r="I227" s="23"/>
      <c r="J227" s="26">
        <v>43474</v>
      </c>
      <c r="K227" s="23"/>
    </row>
    <row r="228" spans="1:11" ht="38.25">
      <c r="A228" s="22">
        <v>23201</v>
      </c>
      <c r="B228" s="22" t="s">
        <v>11</v>
      </c>
      <c r="C228" s="23"/>
      <c r="D228" s="22" t="s">
        <v>522</v>
      </c>
      <c r="E228" s="23" t="s">
        <v>756</v>
      </c>
      <c r="F228" s="41"/>
      <c r="G228" s="46" t="s">
        <v>757</v>
      </c>
      <c r="H228" s="46" t="s">
        <v>758</v>
      </c>
      <c r="I228" s="23"/>
      <c r="J228" s="26">
        <v>43474</v>
      </c>
      <c r="K228" s="23"/>
    </row>
    <row r="229" spans="1:11" ht="76.5">
      <c r="A229" s="22">
        <v>23301</v>
      </c>
      <c r="B229" s="22" t="s">
        <v>11</v>
      </c>
      <c r="C229" s="23"/>
      <c r="D229" s="22" t="s">
        <v>522</v>
      </c>
      <c r="E229" s="23" t="s">
        <v>759</v>
      </c>
      <c r="F229" s="41"/>
      <c r="G229" s="46" t="s">
        <v>760</v>
      </c>
      <c r="H229" s="46" t="s">
        <v>761</v>
      </c>
      <c r="I229" s="23"/>
      <c r="J229" s="26">
        <v>43474</v>
      </c>
      <c r="K229" s="23"/>
    </row>
    <row r="230" spans="1:11" ht="63.75">
      <c r="A230" s="22">
        <v>23401</v>
      </c>
      <c r="B230" s="22" t="s">
        <v>11</v>
      </c>
      <c r="C230" s="23"/>
      <c r="D230" s="22" t="s">
        <v>522</v>
      </c>
      <c r="E230" s="23" t="s">
        <v>762</v>
      </c>
      <c r="F230" s="41"/>
      <c r="G230" s="46" t="s">
        <v>763</v>
      </c>
      <c r="H230" s="46" t="s">
        <v>764</v>
      </c>
      <c r="I230" s="23"/>
      <c r="J230" s="26">
        <v>43474</v>
      </c>
      <c r="K230" s="23"/>
    </row>
    <row r="231" spans="1:11" ht="38.25">
      <c r="A231" s="22">
        <v>23501</v>
      </c>
      <c r="B231" s="22" t="s">
        <v>11</v>
      </c>
      <c r="C231" s="23"/>
      <c r="D231" s="22" t="s">
        <v>522</v>
      </c>
      <c r="E231" s="23" t="s">
        <v>765</v>
      </c>
      <c r="F231" s="41"/>
      <c r="G231" s="46" t="s">
        <v>766</v>
      </c>
      <c r="H231" s="46" t="s">
        <v>767</v>
      </c>
      <c r="I231" s="23"/>
      <c r="J231" s="26">
        <v>43474</v>
      </c>
      <c r="K231" s="23"/>
    </row>
    <row r="232" spans="1:11" ht="51">
      <c r="A232" s="22">
        <v>23601</v>
      </c>
      <c r="B232" s="22" t="s">
        <v>61</v>
      </c>
      <c r="C232" s="23"/>
      <c r="D232" s="22" t="s">
        <v>522</v>
      </c>
      <c r="E232" s="23" t="s">
        <v>768</v>
      </c>
      <c r="F232" s="41"/>
      <c r="G232" s="46" t="s">
        <v>769</v>
      </c>
      <c r="H232" s="46" t="s">
        <v>770</v>
      </c>
      <c r="I232" s="23"/>
      <c r="J232" s="26">
        <v>43474</v>
      </c>
      <c r="K232" s="23"/>
    </row>
    <row r="233" spans="1:11" ht="63.75">
      <c r="A233" s="22">
        <v>23701</v>
      </c>
      <c r="B233" s="22" t="s">
        <v>11</v>
      </c>
      <c r="C233" s="23"/>
      <c r="D233" s="22" t="s">
        <v>522</v>
      </c>
      <c r="E233" s="23" t="s">
        <v>771</v>
      </c>
      <c r="F233" s="41"/>
      <c r="G233" s="46" t="s">
        <v>772</v>
      </c>
      <c r="H233" s="46" t="s">
        <v>773</v>
      </c>
      <c r="I233" s="23"/>
      <c r="J233" s="26">
        <v>43474</v>
      </c>
      <c r="K233" s="23"/>
    </row>
    <row r="234" spans="1:11" ht="76.5">
      <c r="A234" s="22">
        <v>23801</v>
      </c>
      <c r="B234" s="22" t="s">
        <v>11</v>
      </c>
      <c r="C234" s="23"/>
      <c r="D234" s="22" t="s">
        <v>522</v>
      </c>
      <c r="E234" s="23" t="s">
        <v>774</v>
      </c>
      <c r="F234" s="41"/>
      <c r="G234" s="46" t="s">
        <v>775</v>
      </c>
      <c r="H234" s="46" t="s">
        <v>776</v>
      </c>
      <c r="I234" s="23"/>
      <c r="J234" s="26">
        <v>43474</v>
      </c>
      <c r="K234" s="23"/>
    </row>
    <row r="235" spans="1:11" ht="63.75">
      <c r="A235" s="22">
        <v>23901</v>
      </c>
      <c r="B235" s="22" t="s">
        <v>11</v>
      </c>
      <c r="C235" s="23"/>
      <c r="D235" s="22" t="s">
        <v>522</v>
      </c>
      <c r="E235" s="23" t="s">
        <v>777</v>
      </c>
      <c r="F235" s="41"/>
      <c r="G235" s="46" t="s">
        <v>778</v>
      </c>
      <c r="H235" s="46" t="s">
        <v>779</v>
      </c>
      <c r="I235" s="23"/>
      <c r="J235" s="26">
        <v>43474</v>
      </c>
      <c r="K235" s="23"/>
    </row>
    <row r="236" spans="1:11" ht="76.5">
      <c r="A236" s="22">
        <v>24001</v>
      </c>
      <c r="B236" s="22" t="s">
        <v>11</v>
      </c>
      <c r="C236" s="23"/>
      <c r="D236" s="22" t="s">
        <v>522</v>
      </c>
      <c r="E236" s="23" t="s">
        <v>780</v>
      </c>
      <c r="F236" s="41"/>
      <c r="G236" s="46" t="s">
        <v>781</v>
      </c>
      <c r="H236" s="46" t="s">
        <v>782</v>
      </c>
      <c r="I236" s="23"/>
      <c r="J236" s="26">
        <v>43474</v>
      </c>
      <c r="K236" s="23"/>
    </row>
    <row r="237" spans="1:11" ht="30">
      <c r="A237" s="22">
        <v>24101</v>
      </c>
      <c r="B237" s="22" t="s">
        <v>11</v>
      </c>
      <c r="C237" s="23"/>
      <c r="D237" s="22" t="s">
        <v>522</v>
      </c>
      <c r="E237" s="23" t="s">
        <v>783</v>
      </c>
      <c r="F237" s="41"/>
      <c r="G237" s="46" t="s">
        <v>784</v>
      </c>
      <c r="H237" s="46" t="s">
        <v>785</v>
      </c>
      <c r="I237" s="23"/>
      <c r="J237" s="26">
        <v>43474</v>
      </c>
      <c r="K237" s="23"/>
    </row>
    <row r="238" spans="1:11" ht="38.25">
      <c r="A238" s="22">
        <v>24201</v>
      </c>
      <c r="B238" s="22" t="s">
        <v>11</v>
      </c>
      <c r="C238" s="23"/>
      <c r="D238" s="22" t="s">
        <v>522</v>
      </c>
      <c r="E238" s="23" t="s">
        <v>786</v>
      </c>
      <c r="F238" s="41"/>
      <c r="G238" s="46" t="s">
        <v>787</v>
      </c>
      <c r="H238" s="46" t="s">
        <v>788</v>
      </c>
      <c r="I238" s="23"/>
      <c r="J238" s="26">
        <v>43474</v>
      </c>
      <c r="K238" s="23"/>
    </row>
    <row r="239" spans="1:11" ht="38.25">
      <c r="A239" s="22">
        <v>24202</v>
      </c>
      <c r="B239" s="22" t="s">
        <v>11</v>
      </c>
      <c r="C239" s="23"/>
      <c r="D239" s="22" t="s">
        <v>522</v>
      </c>
      <c r="E239" s="23" t="s">
        <v>789</v>
      </c>
      <c r="F239" s="41"/>
      <c r="G239" s="46" t="s">
        <v>790</v>
      </c>
      <c r="H239" s="46" t="s">
        <v>791</v>
      </c>
      <c r="I239" s="23"/>
      <c r="J239" s="26">
        <v>43474</v>
      </c>
      <c r="K239" s="23"/>
    </row>
    <row r="240" spans="1:11" ht="30">
      <c r="A240" s="22">
        <v>24401</v>
      </c>
      <c r="B240" s="22" t="s">
        <v>11</v>
      </c>
      <c r="C240" s="23"/>
      <c r="D240" s="22" t="s">
        <v>522</v>
      </c>
      <c r="E240" s="23" t="s">
        <v>792</v>
      </c>
      <c r="F240" s="41"/>
      <c r="G240" s="46" t="s">
        <v>793</v>
      </c>
      <c r="H240" s="46" t="s">
        <v>794</v>
      </c>
      <c r="I240" s="23"/>
      <c r="J240" s="26">
        <v>43474</v>
      </c>
      <c r="K240" s="23"/>
    </row>
    <row r="241" spans="1:11" ht="38.25">
      <c r="A241" s="22">
        <v>24501</v>
      </c>
      <c r="B241" s="22" t="s">
        <v>11</v>
      </c>
      <c r="C241" s="23"/>
      <c r="D241" s="22" t="s">
        <v>522</v>
      </c>
      <c r="E241" s="23" t="s">
        <v>795</v>
      </c>
      <c r="F241" s="41"/>
      <c r="G241" s="46" t="s">
        <v>796</v>
      </c>
      <c r="H241" s="46" t="s">
        <v>797</v>
      </c>
      <c r="I241" s="23"/>
      <c r="J241" s="26">
        <v>43474</v>
      </c>
      <c r="K241" s="23"/>
    </row>
    <row r="242" spans="1:11" ht="30">
      <c r="A242" s="22">
        <v>24601</v>
      </c>
      <c r="B242" s="22" t="s">
        <v>11</v>
      </c>
      <c r="C242" s="23"/>
      <c r="D242" s="22" t="s">
        <v>522</v>
      </c>
      <c r="E242" s="23" t="s">
        <v>798</v>
      </c>
      <c r="F242" s="41"/>
      <c r="G242" s="46" t="s">
        <v>799</v>
      </c>
      <c r="H242" s="46" t="s">
        <v>800</v>
      </c>
      <c r="I242" s="23"/>
      <c r="J242" s="26">
        <v>43474</v>
      </c>
      <c r="K242" s="23"/>
    </row>
    <row r="243" spans="1:11" ht="38.25">
      <c r="A243" s="22">
        <v>24701</v>
      </c>
      <c r="B243" s="22" t="s">
        <v>11</v>
      </c>
      <c r="C243" s="23"/>
      <c r="D243" s="22" t="s">
        <v>522</v>
      </c>
      <c r="E243" s="23" t="s">
        <v>801</v>
      </c>
      <c r="F243" s="41"/>
      <c r="G243" s="46" t="s">
        <v>802</v>
      </c>
      <c r="H243" s="46" t="s">
        <v>803</v>
      </c>
      <c r="I243" s="23"/>
      <c r="J243" s="26">
        <v>43474</v>
      </c>
      <c r="K243" s="23"/>
    </row>
    <row r="244" spans="1:11" ht="76.5">
      <c r="A244" s="22">
        <v>24801</v>
      </c>
      <c r="B244" s="22" t="s">
        <v>11</v>
      </c>
      <c r="C244" s="23"/>
      <c r="D244" s="22" t="s">
        <v>522</v>
      </c>
      <c r="E244" s="23" t="s">
        <v>804</v>
      </c>
      <c r="F244" s="41"/>
      <c r="G244" s="46" t="s">
        <v>805</v>
      </c>
      <c r="H244" s="46" t="s">
        <v>800</v>
      </c>
      <c r="I244" s="23"/>
      <c r="J244" s="26">
        <v>43474</v>
      </c>
      <c r="K244" s="23"/>
    </row>
    <row r="245" spans="1:11" ht="63.75">
      <c r="A245" s="22">
        <v>24901</v>
      </c>
      <c r="B245" s="22" t="s">
        <v>11</v>
      </c>
      <c r="C245" s="23"/>
      <c r="D245" s="22" t="s">
        <v>522</v>
      </c>
      <c r="E245" s="23" t="s">
        <v>806</v>
      </c>
      <c r="F245" s="41"/>
      <c r="G245" s="46" t="s">
        <v>807</v>
      </c>
      <c r="H245" s="46" t="s">
        <v>808</v>
      </c>
      <c r="I245" s="23"/>
      <c r="J245" s="26">
        <v>43474</v>
      </c>
      <c r="K245" s="23"/>
    </row>
    <row r="246" spans="1:11" ht="76.5">
      <c r="A246" s="22">
        <v>25001</v>
      </c>
      <c r="B246" s="22" t="s">
        <v>11</v>
      </c>
      <c r="C246" s="23"/>
      <c r="D246" s="22" t="s">
        <v>522</v>
      </c>
      <c r="E246" s="23" t="s">
        <v>809</v>
      </c>
      <c r="F246" s="41"/>
      <c r="G246" s="46" t="s">
        <v>810</v>
      </c>
      <c r="H246" s="46" t="s">
        <v>811</v>
      </c>
      <c r="I246" s="23"/>
      <c r="J246" s="26">
        <v>43474</v>
      </c>
      <c r="K246" s="23"/>
    </row>
    <row r="247" spans="1:11" ht="38.25">
      <c r="A247" s="22">
        <v>25101</v>
      </c>
      <c r="B247" s="22" t="s">
        <v>11</v>
      </c>
      <c r="C247" s="23"/>
      <c r="D247" s="22" t="s">
        <v>522</v>
      </c>
      <c r="E247" s="23" t="s">
        <v>812</v>
      </c>
      <c r="F247" s="41"/>
      <c r="G247" s="46" t="s">
        <v>813</v>
      </c>
      <c r="H247" s="46" t="s">
        <v>814</v>
      </c>
      <c r="I247" s="23"/>
      <c r="J247" s="26">
        <v>43474</v>
      </c>
      <c r="K247" s="23"/>
    </row>
    <row r="248" spans="1:11" ht="63.75">
      <c r="A248" s="22">
        <v>25201</v>
      </c>
      <c r="B248" s="22" t="s">
        <v>11</v>
      </c>
      <c r="C248" s="23"/>
      <c r="D248" s="22" t="s">
        <v>522</v>
      </c>
      <c r="E248" s="23" t="s">
        <v>815</v>
      </c>
      <c r="F248" s="41"/>
      <c r="G248" s="46" t="s">
        <v>816</v>
      </c>
      <c r="H248" s="46" t="s">
        <v>817</v>
      </c>
      <c r="I248" s="23"/>
      <c r="J248" s="26">
        <v>43474</v>
      </c>
      <c r="K248" s="23"/>
    </row>
    <row r="249" spans="1:11" ht="30">
      <c r="A249" s="22">
        <v>25601</v>
      </c>
      <c r="B249" s="22" t="s">
        <v>11</v>
      </c>
      <c r="C249" s="23"/>
      <c r="D249" s="22" t="s">
        <v>522</v>
      </c>
      <c r="E249" s="23" t="s">
        <v>818</v>
      </c>
      <c r="F249" s="41"/>
      <c r="G249" s="46" t="s">
        <v>819</v>
      </c>
      <c r="H249" s="46" t="s">
        <v>820</v>
      </c>
      <c r="I249" s="23"/>
      <c r="J249" s="26">
        <v>43474</v>
      </c>
      <c r="K249" s="23"/>
    </row>
    <row r="250" spans="1:11" ht="30">
      <c r="A250" s="22">
        <v>25701</v>
      </c>
      <c r="B250" s="22" t="s">
        <v>11</v>
      </c>
      <c r="C250" s="23"/>
      <c r="D250" s="22" t="s">
        <v>522</v>
      </c>
      <c r="E250" s="23" t="s">
        <v>821</v>
      </c>
      <c r="F250" s="41"/>
      <c r="G250" s="46" t="s">
        <v>822</v>
      </c>
      <c r="H250" s="46" t="s">
        <v>823</v>
      </c>
      <c r="I250" s="23"/>
      <c r="J250" s="26">
        <v>43474</v>
      </c>
      <c r="K250" s="23"/>
    </row>
    <row r="251" spans="1:11" ht="30">
      <c r="A251" s="22">
        <v>25702</v>
      </c>
      <c r="B251" s="22" t="s">
        <v>11</v>
      </c>
      <c r="C251" s="23"/>
      <c r="D251" s="22" t="s">
        <v>522</v>
      </c>
      <c r="E251" s="23" t="s">
        <v>824</v>
      </c>
      <c r="F251" s="41"/>
      <c r="G251" s="46" t="s">
        <v>825</v>
      </c>
      <c r="H251" s="46" t="s">
        <v>826</v>
      </c>
      <c r="I251" s="23"/>
      <c r="J251" s="26">
        <v>43474</v>
      </c>
      <c r="K251" s="23"/>
    </row>
    <row r="252" spans="1:11" ht="30">
      <c r="A252" s="22">
        <v>25901</v>
      </c>
      <c r="B252" s="22" t="s">
        <v>11</v>
      </c>
      <c r="C252" s="23"/>
      <c r="D252" s="22" t="s">
        <v>522</v>
      </c>
      <c r="E252" s="23" t="s">
        <v>827</v>
      </c>
      <c r="F252" s="41"/>
      <c r="G252" s="46" t="s">
        <v>828</v>
      </c>
      <c r="H252" s="46" t="s">
        <v>829</v>
      </c>
      <c r="I252" s="23"/>
      <c r="J252" s="26">
        <v>43474</v>
      </c>
      <c r="K252" s="23"/>
    </row>
    <row r="253" spans="1:11" ht="38.25">
      <c r="A253" s="22">
        <v>26001</v>
      </c>
      <c r="B253" s="22" t="s">
        <v>11</v>
      </c>
      <c r="C253" s="23"/>
      <c r="D253" s="22" t="s">
        <v>522</v>
      </c>
      <c r="E253" s="23" t="s">
        <v>830</v>
      </c>
      <c r="F253" s="41"/>
      <c r="G253" s="46" t="s">
        <v>831</v>
      </c>
      <c r="H253" s="46" t="s">
        <v>832</v>
      </c>
      <c r="I253" s="23"/>
      <c r="J253" s="26">
        <v>43474</v>
      </c>
      <c r="K253" s="23"/>
    </row>
    <row r="254" spans="1:11" ht="30">
      <c r="A254" s="22">
        <v>26101</v>
      </c>
      <c r="B254" s="22" t="s">
        <v>11</v>
      </c>
      <c r="C254" s="23"/>
      <c r="D254" s="22" t="s">
        <v>522</v>
      </c>
      <c r="E254" s="23" t="s">
        <v>833</v>
      </c>
      <c r="F254" s="41"/>
      <c r="G254" s="46" t="s">
        <v>834</v>
      </c>
      <c r="H254" s="46" t="s">
        <v>835</v>
      </c>
      <c r="I254" s="23"/>
      <c r="J254" s="26">
        <v>43474</v>
      </c>
      <c r="K254" s="23"/>
    </row>
    <row r="255" spans="1:11" ht="38.25">
      <c r="A255" s="22">
        <v>26201</v>
      </c>
      <c r="B255" s="22" t="s">
        <v>11</v>
      </c>
      <c r="C255" s="23"/>
      <c r="D255" s="22" t="s">
        <v>522</v>
      </c>
      <c r="E255" s="23" t="s">
        <v>836</v>
      </c>
      <c r="F255" s="41"/>
      <c r="G255" s="46" t="s">
        <v>837</v>
      </c>
      <c r="H255" s="46" t="s">
        <v>838</v>
      </c>
      <c r="I255" s="23"/>
      <c r="J255" s="26">
        <v>43474</v>
      </c>
      <c r="K255" s="23"/>
    </row>
    <row r="256" spans="1:11" ht="76.5">
      <c r="A256" s="22">
        <v>26301</v>
      </c>
      <c r="B256" s="22" t="s">
        <v>11</v>
      </c>
      <c r="C256" s="23"/>
      <c r="D256" s="22" t="s">
        <v>522</v>
      </c>
      <c r="E256" s="23" t="s">
        <v>839</v>
      </c>
      <c r="F256" s="41"/>
      <c r="G256" s="46" t="s">
        <v>840</v>
      </c>
      <c r="H256" s="46" t="s">
        <v>841</v>
      </c>
      <c r="I256" s="23"/>
      <c r="J256" s="26">
        <v>43474</v>
      </c>
      <c r="K256" s="23"/>
    </row>
    <row r="257" spans="1:11" ht="63.75">
      <c r="A257" s="22">
        <v>26401</v>
      </c>
      <c r="B257" s="22" t="s">
        <v>11</v>
      </c>
      <c r="C257" s="23"/>
      <c r="D257" s="22" t="s">
        <v>522</v>
      </c>
      <c r="E257" s="23" t="s">
        <v>842</v>
      </c>
      <c r="F257" s="41"/>
      <c r="G257" s="46" t="s">
        <v>843</v>
      </c>
      <c r="H257" s="46" t="s">
        <v>844</v>
      </c>
      <c r="I257" s="23"/>
      <c r="J257" s="26">
        <v>43474</v>
      </c>
      <c r="K257" s="23"/>
    </row>
    <row r="258" spans="1:11" ht="76.5">
      <c r="A258" s="22">
        <v>26501</v>
      </c>
      <c r="B258" s="22" t="s">
        <v>11</v>
      </c>
      <c r="C258" s="23"/>
      <c r="D258" s="22" t="s">
        <v>522</v>
      </c>
      <c r="E258" s="23" t="s">
        <v>845</v>
      </c>
      <c r="F258" s="41"/>
      <c r="G258" s="46" t="s">
        <v>846</v>
      </c>
      <c r="H258" s="46" t="s">
        <v>847</v>
      </c>
      <c r="I258" s="23"/>
      <c r="J258" s="26">
        <v>43474</v>
      </c>
      <c r="K258" s="23"/>
    </row>
    <row r="259" spans="1:11" ht="38.25">
      <c r="A259" s="22">
        <v>26601</v>
      </c>
      <c r="B259" s="22" t="s">
        <v>11</v>
      </c>
      <c r="C259" s="23"/>
      <c r="D259" s="22" t="s">
        <v>522</v>
      </c>
      <c r="E259" s="23" t="s">
        <v>848</v>
      </c>
      <c r="F259" s="41"/>
      <c r="G259" s="46" t="s">
        <v>849</v>
      </c>
      <c r="H259" s="46" t="s">
        <v>850</v>
      </c>
      <c r="I259" s="23"/>
      <c r="J259" s="26">
        <v>43474</v>
      </c>
      <c r="K259" s="23"/>
    </row>
    <row r="260" spans="1:11" ht="51">
      <c r="A260" s="22">
        <v>26701</v>
      </c>
      <c r="B260" s="22" t="s">
        <v>11</v>
      </c>
      <c r="C260" s="23"/>
      <c r="D260" s="22" t="s">
        <v>522</v>
      </c>
      <c r="E260" s="23" t="s">
        <v>851</v>
      </c>
      <c r="F260" s="41"/>
      <c r="G260" s="46" t="s">
        <v>852</v>
      </c>
      <c r="H260" s="46" t="s">
        <v>853</v>
      </c>
      <c r="I260" s="23"/>
      <c r="J260" s="26">
        <v>43474</v>
      </c>
      <c r="K260" s="23"/>
    </row>
    <row r="261" spans="1:11" ht="30">
      <c r="A261" s="22">
        <v>26801</v>
      </c>
      <c r="B261" s="22" t="s">
        <v>11</v>
      </c>
      <c r="C261" s="23"/>
      <c r="D261" s="22" t="s">
        <v>522</v>
      </c>
      <c r="E261" s="23" t="s">
        <v>854</v>
      </c>
      <c r="F261" s="41"/>
      <c r="G261" s="46" t="s">
        <v>855</v>
      </c>
      <c r="H261" s="46" t="s">
        <v>856</v>
      </c>
      <c r="I261" s="23"/>
      <c r="J261" s="26">
        <v>43474</v>
      </c>
      <c r="K261" s="23"/>
    </row>
    <row r="262" spans="1:11" ht="30">
      <c r="A262" s="22">
        <v>26901</v>
      </c>
      <c r="B262" s="22" t="s">
        <v>11</v>
      </c>
      <c r="C262" s="23"/>
      <c r="D262" s="22" t="s">
        <v>522</v>
      </c>
      <c r="E262" s="23" t="s">
        <v>857</v>
      </c>
      <c r="F262" s="41"/>
      <c r="G262" s="46" t="s">
        <v>858</v>
      </c>
      <c r="H262" s="46" t="s">
        <v>859</v>
      </c>
      <c r="I262" s="23"/>
      <c r="J262" s="26">
        <v>43474</v>
      </c>
      <c r="K262" s="23"/>
    </row>
    <row r="263" spans="1:11" ht="30">
      <c r="A263" s="22">
        <v>26902</v>
      </c>
      <c r="B263" s="22" t="s">
        <v>11</v>
      </c>
      <c r="C263" s="23"/>
      <c r="D263" s="22" t="s">
        <v>522</v>
      </c>
      <c r="E263" s="23" t="s">
        <v>860</v>
      </c>
      <c r="F263" s="41"/>
      <c r="G263" s="46" t="s">
        <v>861</v>
      </c>
      <c r="H263" s="46" t="s">
        <v>862</v>
      </c>
      <c r="I263" s="23"/>
      <c r="J263" s="26">
        <v>43474</v>
      </c>
      <c r="K263" s="23"/>
    </row>
    <row r="264" spans="1:11" ht="38.25">
      <c r="A264" s="22">
        <v>27001</v>
      </c>
      <c r="B264" s="22" t="s">
        <v>11</v>
      </c>
      <c r="C264" s="23"/>
      <c r="D264" s="22" t="s">
        <v>522</v>
      </c>
      <c r="E264" s="23" t="s">
        <v>863</v>
      </c>
      <c r="F264" s="41"/>
      <c r="G264" s="46" t="s">
        <v>864</v>
      </c>
      <c r="H264" s="46" t="s">
        <v>865</v>
      </c>
      <c r="I264" s="23"/>
      <c r="J264" s="26">
        <v>43474</v>
      </c>
      <c r="K264" s="23"/>
    </row>
    <row r="265" spans="1:11" ht="30">
      <c r="A265" s="22">
        <v>27101</v>
      </c>
      <c r="B265" s="22" t="s">
        <v>11</v>
      </c>
      <c r="C265" s="23"/>
      <c r="D265" s="22" t="s">
        <v>522</v>
      </c>
      <c r="E265" s="23" t="s">
        <v>866</v>
      </c>
      <c r="F265" s="41"/>
      <c r="G265" s="46" t="s">
        <v>867</v>
      </c>
      <c r="H265" s="46" t="s">
        <v>868</v>
      </c>
      <c r="I265" s="23"/>
      <c r="J265" s="26">
        <v>43474</v>
      </c>
      <c r="K265" s="23"/>
    </row>
    <row r="266" spans="1:11" ht="38.25">
      <c r="A266" s="22">
        <v>27201</v>
      </c>
      <c r="B266" s="22" t="s">
        <v>11</v>
      </c>
      <c r="C266" s="23"/>
      <c r="D266" s="22" t="s">
        <v>522</v>
      </c>
      <c r="E266" s="23" t="s">
        <v>869</v>
      </c>
      <c r="F266" s="41"/>
      <c r="G266" s="46" t="s">
        <v>870</v>
      </c>
      <c r="H266" s="46" t="s">
        <v>871</v>
      </c>
      <c r="I266" s="23"/>
      <c r="J266" s="26">
        <v>43474</v>
      </c>
      <c r="K266" s="23"/>
    </row>
    <row r="267" spans="1:11" ht="30">
      <c r="A267" s="22">
        <v>27301</v>
      </c>
      <c r="B267" s="22" t="s">
        <v>11</v>
      </c>
      <c r="C267" s="23"/>
      <c r="D267" s="22" t="s">
        <v>522</v>
      </c>
      <c r="E267" s="23" t="s">
        <v>872</v>
      </c>
      <c r="F267" s="41"/>
      <c r="G267" s="46" t="s">
        <v>873</v>
      </c>
      <c r="H267" s="46" t="s">
        <v>874</v>
      </c>
      <c r="I267" s="23"/>
      <c r="J267" s="26">
        <v>43474</v>
      </c>
      <c r="K267" s="23"/>
    </row>
    <row r="268" spans="1:11" ht="38.25">
      <c r="A268" s="22">
        <v>27401</v>
      </c>
      <c r="B268" s="22" t="s">
        <v>11</v>
      </c>
      <c r="C268" s="23"/>
      <c r="D268" s="22" t="s">
        <v>522</v>
      </c>
      <c r="E268" s="23" t="s">
        <v>875</v>
      </c>
      <c r="F268" s="41"/>
      <c r="G268" s="46" t="s">
        <v>876</v>
      </c>
      <c r="H268" s="46" t="s">
        <v>877</v>
      </c>
      <c r="I268" s="23"/>
      <c r="J268" s="26">
        <v>43474</v>
      </c>
      <c r="K268" s="23"/>
    </row>
    <row r="269" spans="1:11" ht="76.5">
      <c r="A269" s="22">
        <v>27501</v>
      </c>
      <c r="B269" s="22" t="s">
        <v>11</v>
      </c>
      <c r="C269" s="23"/>
      <c r="D269" s="22" t="s">
        <v>522</v>
      </c>
      <c r="E269" s="23" t="s">
        <v>878</v>
      </c>
      <c r="F269" s="41"/>
      <c r="G269" s="46" t="s">
        <v>879</v>
      </c>
      <c r="H269" s="46" t="s">
        <v>880</v>
      </c>
      <c r="I269" s="23"/>
      <c r="J269" s="26">
        <v>43474</v>
      </c>
      <c r="K269" s="23"/>
    </row>
    <row r="270" spans="1:11" ht="63.75">
      <c r="A270" s="22">
        <v>27601</v>
      </c>
      <c r="B270" s="22" t="s">
        <v>11</v>
      </c>
      <c r="C270" s="23"/>
      <c r="D270" s="22" t="s">
        <v>522</v>
      </c>
      <c r="E270" s="23" t="s">
        <v>881</v>
      </c>
      <c r="F270" s="41"/>
      <c r="G270" s="46" t="s">
        <v>882</v>
      </c>
      <c r="H270" s="46" t="s">
        <v>883</v>
      </c>
      <c r="I270" s="23"/>
      <c r="J270" s="26">
        <v>43474</v>
      </c>
      <c r="K270" s="23"/>
    </row>
    <row r="271" spans="1:11" ht="51">
      <c r="A271" s="22">
        <v>27701</v>
      </c>
      <c r="B271" s="22" t="s">
        <v>11</v>
      </c>
      <c r="C271" s="23"/>
      <c r="D271" s="22" t="s">
        <v>522</v>
      </c>
      <c r="E271" s="23" t="s">
        <v>884</v>
      </c>
      <c r="F271" s="41"/>
      <c r="G271" s="46" t="s">
        <v>885</v>
      </c>
      <c r="H271" s="46" t="s">
        <v>886</v>
      </c>
      <c r="I271" s="23"/>
      <c r="J271" s="26">
        <v>43474</v>
      </c>
      <c r="K271" s="23"/>
    </row>
    <row r="272" spans="1:11" ht="30">
      <c r="A272" s="22">
        <v>27901</v>
      </c>
      <c r="B272" s="22" t="s">
        <v>11</v>
      </c>
      <c r="C272" s="23"/>
      <c r="D272" s="22" t="s">
        <v>522</v>
      </c>
      <c r="E272" s="23" t="s">
        <v>887</v>
      </c>
      <c r="F272" s="41"/>
      <c r="G272" s="46" t="s">
        <v>888</v>
      </c>
      <c r="H272" s="46" t="s">
        <v>889</v>
      </c>
      <c r="I272" s="23"/>
      <c r="J272" s="26">
        <v>43474</v>
      </c>
      <c r="K272" s="23"/>
    </row>
    <row r="273" spans="1:11" ht="30">
      <c r="A273" s="22">
        <v>28001</v>
      </c>
      <c r="B273" s="22" t="s">
        <v>11</v>
      </c>
      <c r="C273" s="23"/>
      <c r="D273" s="22" t="s">
        <v>522</v>
      </c>
      <c r="E273" s="23" t="s">
        <v>890</v>
      </c>
      <c r="F273" s="41"/>
      <c r="G273" s="46" t="s">
        <v>891</v>
      </c>
      <c r="H273" s="46" t="s">
        <v>892</v>
      </c>
      <c r="I273" s="23"/>
      <c r="J273" s="26">
        <v>43474</v>
      </c>
      <c r="K273" s="23"/>
    </row>
    <row r="274" spans="1:11" ht="30">
      <c r="A274" s="22">
        <v>28002</v>
      </c>
      <c r="B274" s="22" t="s">
        <v>11</v>
      </c>
      <c r="C274" s="23"/>
      <c r="D274" s="22" t="s">
        <v>522</v>
      </c>
      <c r="E274" s="23" t="s">
        <v>893</v>
      </c>
      <c r="F274" s="41"/>
      <c r="G274" s="46" t="s">
        <v>894</v>
      </c>
      <c r="H274" s="46" t="s">
        <v>895</v>
      </c>
      <c r="I274" s="23"/>
      <c r="J274" s="26">
        <v>43474</v>
      </c>
      <c r="K274" s="23"/>
    </row>
    <row r="275" spans="1:11" ht="30">
      <c r="A275" s="22">
        <v>28201</v>
      </c>
      <c r="B275" s="22" t="s">
        <v>11</v>
      </c>
      <c r="C275" s="23"/>
      <c r="D275" s="22" t="s">
        <v>522</v>
      </c>
      <c r="E275" s="23" t="s">
        <v>896</v>
      </c>
      <c r="F275" s="41"/>
      <c r="G275" s="46" t="s">
        <v>897</v>
      </c>
      <c r="H275" s="46" t="s">
        <v>898</v>
      </c>
      <c r="I275" s="23"/>
      <c r="J275" s="26">
        <v>43474</v>
      </c>
      <c r="K275" s="23"/>
    </row>
    <row r="276" spans="1:11" ht="38.25">
      <c r="A276" s="22">
        <v>28301</v>
      </c>
      <c r="B276" s="22" t="s">
        <v>11</v>
      </c>
      <c r="C276" s="23"/>
      <c r="D276" s="22" t="s">
        <v>522</v>
      </c>
      <c r="E276" s="23" t="s">
        <v>899</v>
      </c>
      <c r="F276" s="41"/>
      <c r="G276" s="46" t="s">
        <v>900</v>
      </c>
      <c r="H276" s="46" t="s">
        <v>901</v>
      </c>
      <c r="I276" s="23"/>
      <c r="J276" s="26">
        <v>43474</v>
      </c>
      <c r="K276" s="23"/>
    </row>
    <row r="277" spans="1:11" ht="30">
      <c r="A277" s="22">
        <v>28401</v>
      </c>
      <c r="B277" s="22" t="s">
        <v>11</v>
      </c>
      <c r="C277" s="23"/>
      <c r="D277" s="22" t="s">
        <v>522</v>
      </c>
      <c r="E277" s="23" t="s">
        <v>902</v>
      </c>
      <c r="F277" s="41"/>
      <c r="G277" s="46" t="s">
        <v>903</v>
      </c>
      <c r="H277" s="46" t="s">
        <v>904</v>
      </c>
      <c r="I277" s="23"/>
      <c r="J277" s="26">
        <v>43474</v>
      </c>
      <c r="K277" s="23"/>
    </row>
    <row r="278" spans="1:11" ht="38.25">
      <c r="A278" s="22">
        <v>28501</v>
      </c>
      <c r="B278" s="22" t="s">
        <v>11</v>
      </c>
      <c r="C278" s="23"/>
      <c r="D278" s="22" t="s">
        <v>522</v>
      </c>
      <c r="E278" s="23" t="s">
        <v>905</v>
      </c>
      <c r="F278" s="41"/>
      <c r="G278" s="46" t="s">
        <v>906</v>
      </c>
      <c r="H278" s="46" t="s">
        <v>907</v>
      </c>
      <c r="I278" s="23"/>
      <c r="J278" s="26">
        <v>43474</v>
      </c>
      <c r="K278" s="23"/>
    </row>
    <row r="279" spans="1:11" ht="76.5">
      <c r="A279" s="22">
        <v>28601</v>
      </c>
      <c r="B279" s="22" t="s">
        <v>11</v>
      </c>
      <c r="C279" s="23"/>
      <c r="D279" s="22" t="s">
        <v>522</v>
      </c>
      <c r="E279" s="23" t="s">
        <v>908</v>
      </c>
      <c r="F279" s="41"/>
      <c r="G279" s="46" t="s">
        <v>909</v>
      </c>
      <c r="H279" s="46" t="s">
        <v>910</v>
      </c>
      <c r="I279" s="23"/>
      <c r="J279" s="26">
        <v>43474</v>
      </c>
      <c r="K279" s="23"/>
    </row>
    <row r="280" spans="1:11" ht="63.75">
      <c r="A280" s="22">
        <v>28701</v>
      </c>
      <c r="B280" s="22" t="s">
        <v>11</v>
      </c>
      <c r="C280" s="23"/>
      <c r="D280" s="22" t="s">
        <v>522</v>
      </c>
      <c r="E280" s="23" t="s">
        <v>911</v>
      </c>
      <c r="F280" s="41"/>
      <c r="G280" s="46" t="s">
        <v>912</v>
      </c>
      <c r="H280" s="46" t="s">
        <v>913</v>
      </c>
      <c r="I280" s="23"/>
      <c r="J280" s="26">
        <v>43474</v>
      </c>
      <c r="K280" s="23"/>
    </row>
    <row r="281" spans="1:11" ht="63.75">
      <c r="A281" s="22">
        <v>28901</v>
      </c>
      <c r="B281" s="22" t="s">
        <v>11</v>
      </c>
      <c r="C281" s="23"/>
      <c r="D281" s="22" t="s">
        <v>522</v>
      </c>
      <c r="E281" s="23" t="s">
        <v>914</v>
      </c>
      <c r="F281" s="41"/>
      <c r="G281" s="46" t="s">
        <v>915</v>
      </c>
      <c r="H281" s="46" t="s">
        <v>916</v>
      </c>
      <c r="I281" s="23"/>
      <c r="J281" s="26">
        <v>43474</v>
      </c>
      <c r="K281" s="23"/>
    </row>
    <row r="282" spans="1:11" ht="216.75">
      <c r="A282" s="22">
        <v>29001</v>
      </c>
      <c r="B282" s="22" t="s">
        <v>11</v>
      </c>
      <c r="C282" s="23"/>
      <c r="D282" s="22" t="s">
        <v>12</v>
      </c>
      <c r="E282" s="23" t="s">
        <v>917</v>
      </c>
      <c r="F282" s="41"/>
      <c r="G282" s="46" t="s">
        <v>918</v>
      </c>
      <c r="H282" s="46" t="s">
        <v>919</v>
      </c>
      <c r="I282" s="23"/>
      <c r="J282" s="26">
        <v>43474</v>
      </c>
      <c r="K282" s="23"/>
    </row>
    <row r="283" spans="1:11" ht="242.25">
      <c r="A283" s="22">
        <v>29002</v>
      </c>
      <c r="B283" s="22" t="s">
        <v>11</v>
      </c>
      <c r="C283" s="23"/>
      <c r="D283" s="22" t="s">
        <v>12</v>
      </c>
      <c r="E283" s="23" t="s">
        <v>920</v>
      </c>
      <c r="F283" s="41"/>
      <c r="G283" s="46" t="s">
        <v>921</v>
      </c>
      <c r="H283" s="46" t="s">
        <v>922</v>
      </c>
      <c r="I283" s="23"/>
      <c r="J283" s="26">
        <v>43474</v>
      </c>
      <c r="K283" s="23"/>
    </row>
    <row r="284" spans="1:11" ht="63.75">
      <c r="A284" s="22">
        <v>29101</v>
      </c>
      <c r="B284" s="22" t="s">
        <v>11</v>
      </c>
      <c r="C284" s="23"/>
      <c r="D284" s="22" t="s">
        <v>12</v>
      </c>
      <c r="E284" s="23" t="s">
        <v>923</v>
      </c>
      <c r="F284" s="41"/>
      <c r="G284" s="46" t="s">
        <v>924</v>
      </c>
      <c r="H284" s="46" t="s">
        <v>925</v>
      </c>
      <c r="I284" s="23"/>
      <c r="J284" s="26">
        <v>43474</v>
      </c>
      <c r="K284" s="23"/>
    </row>
    <row r="285" spans="1:11" ht="45">
      <c r="A285" s="22">
        <v>29201</v>
      </c>
      <c r="B285" s="22" t="s">
        <v>11</v>
      </c>
      <c r="C285" s="23"/>
      <c r="D285" s="22" t="s">
        <v>12</v>
      </c>
      <c r="E285" s="23" t="s">
        <v>926</v>
      </c>
      <c r="F285" s="41"/>
      <c r="G285" s="45" t="s">
        <v>927</v>
      </c>
      <c r="H285" s="46" t="s">
        <v>928</v>
      </c>
      <c r="I285" s="23"/>
      <c r="J285" s="26">
        <v>43474</v>
      </c>
      <c r="K285" s="23"/>
    </row>
    <row r="286" spans="1:11" ht="45">
      <c r="A286" s="22">
        <v>29301</v>
      </c>
      <c r="B286" s="22" t="s">
        <v>11</v>
      </c>
      <c r="C286" s="23"/>
      <c r="D286" s="22" t="s">
        <v>12</v>
      </c>
      <c r="E286" s="23" t="s">
        <v>929</v>
      </c>
      <c r="F286" s="41"/>
      <c r="G286" s="45" t="s">
        <v>930</v>
      </c>
      <c r="H286" s="46" t="s">
        <v>931</v>
      </c>
      <c r="I286" s="23"/>
      <c r="J286" s="26">
        <v>43474</v>
      </c>
      <c r="K286" s="23"/>
    </row>
    <row r="287" spans="1:11" ht="102">
      <c r="A287" s="22">
        <v>29401</v>
      </c>
      <c r="B287" s="22" t="s">
        <v>61</v>
      </c>
      <c r="C287" s="23"/>
      <c r="D287" s="22" t="s">
        <v>12</v>
      </c>
      <c r="E287" s="23" t="s">
        <v>932</v>
      </c>
      <c r="F287" s="41"/>
      <c r="G287" s="45" t="s">
        <v>933</v>
      </c>
      <c r="H287" s="46" t="s">
        <v>934</v>
      </c>
      <c r="I287" s="23"/>
      <c r="J287" s="26">
        <v>43474</v>
      </c>
      <c r="K287" s="23"/>
    </row>
    <row r="288" spans="1:11" ht="38.25">
      <c r="A288" s="22">
        <v>29501</v>
      </c>
      <c r="B288" s="22" t="s">
        <v>11</v>
      </c>
      <c r="C288" s="23"/>
      <c r="D288" s="22" t="s">
        <v>12</v>
      </c>
      <c r="E288" s="23" t="s">
        <v>935</v>
      </c>
      <c r="F288" s="41"/>
      <c r="G288" s="45" t="s">
        <v>936</v>
      </c>
      <c r="H288" s="46" t="s">
        <v>937</v>
      </c>
      <c r="I288" s="23"/>
      <c r="J288" s="26">
        <v>43474</v>
      </c>
      <c r="K288" s="23"/>
    </row>
    <row r="289" spans="1:11" ht="30">
      <c r="A289" s="22">
        <v>29502</v>
      </c>
      <c r="B289" s="22" t="s">
        <v>11</v>
      </c>
      <c r="C289" s="23"/>
      <c r="D289" s="22" t="s">
        <v>17</v>
      </c>
      <c r="E289" s="23" t="s">
        <v>938</v>
      </c>
      <c r="F289" s="41"/>
      <c r="G289" s="45" t="s">
        <v>939</v>
      </c>
      <c r="H289" s="46" t="s">
        <v>940</v>
      </c>
      <c r="I289" s="23"/>
      <c r="J289" s="26">
        <v>43474</v>
      </c>
      <c r="K289" s="23"/>
    </row>
    <row r="290" spans="1:11" ht="51">
      <c r="A290" s="22">
        <v>29503</v>
      </c>
      <c r="B290" s="22" t="s">
        <v>11</v>
      </c>
      <c r="C290" s="23"/>
      <c r="D290" s="22" t="s">
        <v>12</v>
      </c>
      <c r="E290" s="23" t="s">
        <v>941</v>
      </c>
      <c r="F290" s="41"/>
      <c r="G290" s="45" t="s">
        <v>942</v>
      </c>
      <c r="H290" s="46" t="s">
        <v>943</v>
      </c>
      <c r="I290" s="23"/>
      <c r="J290" s="26">
        <v>43474</v>
      </c>
      <c r="K290" s="23"/>
    </row>
    <row r="291" spans="1:11" ht="38.25">
      <c r="A291" s="22">
        <v>29504</v>
      </c>
      <c r="B291" s="22" t="s">
        <v>11</v>
      </c>
      <c r="C291" s="23"/>
      <c r="D291" s="22" t="s">
        <v>522</v>
      </c>
      <c r="E291" s="23" t="s">
        <v>944</v>
      </c>
      <c r="F291" s="41"/>
      <c r="G291" s="46" t="s">
        <v>945</v>
      </c>
      <c r="H291" s="46" t="s">
        <v>943</v>
      </c>
      <c r="I291" s="23"/>
      <c r="J291" s="26">
        <v>43474</v>
      </c>
      <c r="K291" s="23"/>
    </row>
    <row r="292" spans="1:11" ht="63.75">
      <c r="A292" s="22">
        <v>29505</v>
      </c>
      <c r="B292" s="22" t="s">
        <v>11</v>
      </c>
      <c r="C292" s="23"/>
      <c r="D292" s="22" t="s">
        <v>522</v>
      </c>
      <c r="E292" s="23" t="s">
        <v>946</v>
      </c>
      <c r="F292" s="41"/>
      <c r="G292" s="46" t="s">
        <v>947</v>
      </c>
      <c r="H292" s="46" t="s">
        <v>948</v>
      </c>
      <c r="I292" s="23"/>
      <c r="J292" s="26">
        <v>43474</v>
      </c>
      <c r="K292" s="23"/>
    </row>
    <row r="293" spans="1:11" ht="38.25">
      <c r="A293" s="22">
        <v>29506</v>
      </c>
      <c r="B293" s="22" t="s">
        <v>11</v>
      </c>
      <c r="C293" s="23"/>
      <c r="D293" s="22" t="s">
        <v>522</v>
      </c>
      <c r="E293" s="23" t="s">
        <v>949</v>
      </c>
      <c r="F293" s="41"/>
      <c r="G293" s="46" t="s">
        <v>950</v>
      </c>
      <c r="H293" s="46" t="s">
        <v>951</v>
      </c>
      <c r="I293" s="23"/>
      <c r="J293" s="26">
        <v>43474</v>
      </c>
      <c r="K293" s="23"/>
    </row>
    <row r="294" spans="1:11" ht="38.25">
      <c r="A294" s="22">
        <v>29507</v>
      </c>
      <c r="B294" s="22" t="s">
        <v>11</v>
      </c>
      <c r="C294" s="23"/>
      <c r="D294" s="22" t="s">
        <v>522</v>
      </c>
      <c r="E294" s="23" t="s">
        <v>952</v>
      </c>
      <c r="F294" s="41"/>
      <c r="G294" s="46" t="s">
        <v>953</v>
      </c>
      <c r="H294" s="46" t="s">
        <v>954</v>
      </c>
      <c r="I294" s="23"/>
      <c r="J294" s="26">
        <v>43474</v>
      </c>
      <c r="K294" s="23"/>
    </row>
    <row r="295" spans="1:11" ht="38.25">
      <c r="A295" s="22">
        <v>29508</v>
      </c>
      <c r="B295" s="22" t="s">
        <v>11</v>
      </c>
      <c r="C295" s="23"/>
      <c r="D295" s="22" t="s">
        <v>522</v>
      </c>
      <c r="E295" s="23" t="s">
        <v>955</v>
      </c>
      <c r="F295" s="41"/>
      <c r="G295" s="46" t="s">
        <v>956</v>
      </c>
      <c r="H295" s="46" t="s">
        <v>957</v>
      </c>
      <c r="I295" s="23"/>
      <c r="J295" s="26">
        <v>43474</v>
      </c>
      <c r="K295" s="23"/>
    </row>
    <row r="296" spans="1:11" ht="63.75">
      <c r="A296" s="22">
        <v>29601</v>
      </c>
      <c r="B296" s="22" t="s">
        <v>61</v>
      </c>
      <c r="C296" s="23"/>
      <c r="D296" s="22" t="s">
        <v>17</v>
      </c>
      <c r="E296" s="23" t="s">
        <v>958</v>
      </c>
      <c r="F296" s="41"/>
      <c r="G296" s="45" t="s">
        <v>959</v>
      </c>
      <c r="H296" s="46" t="s">
        <v>960</v>
      </c>
      <c r="I296" s="23"/>
      <c r="J296" s="26">
        <v>43474</v>
      </c>
      <c r="K296" s="23"/>
    </row>
    <row r="297" spans="1:11" ht="89.25">
      <c r="A297" s="22">
        <v>29701</v>
      </c>
      <c r="B297" s="22" t="s">
        <v>11</v>
      </c>
      <c r="C297" s="23"/>
      <c r="D297" s="22" t="s">
        <v>50</v>
      </c>
      <c r="E297" s="23" t="s">
        <v>961</v>
      </c>
      <c r="F297" s="41"/>
      <c r="G297" s="45" t="s">
        <v>962</v>
      </c>
      <c r="H297" s="46" t="s">
        <v>963</v>
      </c>
      <c r="I297" s="23"/>
      <c r="J297" s="26">
        <v>43474</v>
      </c>
      <c r="K297" s="23"/>
    </row>
    <row r="298" spans="1:11" ht="89.25">
      <c r="A298" s="22">
        <v>29702</v>
      </c>
      <c r="B298" s="22" t="s">
        <v>11</v>
      </c>
      <c r="C298" s="23"/>
      <c r="D298" s="22" t="s">
        <v>50</v>
      </c>
      <c r="E298" s="23" t="s">
        <v>964</v>
      </c>
      <c r="F298" s="41"/>
      <c r="G298" s="45" t="s">
        <v>965</v>
      </c>
      <c r="H298" s="46" t="s">
        <v>966</v>
      </c>
      <c r="I298" s="23"/>
      <c r="J298" s="26">
        <v>43474</v>
      </c>
      <c r="K298" s="23"/>
    </row>
    <row r="299" spans="1:11" ht="38.25">
      <c r="A299" s="22">
        <v>29801</v>
      </c>
      <c r="B299" s="22" t="s">
        <v>11</v>
      </c>
      <c r="C299" s="23"/>
      <c r="D299" s="22" t="s">
        <v>17</v>
      </c>
      <c r="E299" s="23" t="s">
        <v>967</v>
      </c>
      <c r="F299" s="41"/>
      <c r="G299" s="45" t="s">
        <v>968</v>
      </c>
      <c r="H299" s="46" t="s">
        <v>969</v>
      </c>
      <c r="I299" s="23"/>
      <c r="J299" s="26">
        <v>43474</v>
      </c>
      <c r="K299" s="23"/>
    </row>
    <row r="300" spans="1:11" ht="51">
      <c r="A300" s="22">
        <v>29901</v>
      </c>
      <c r="B300" s="22" t="s">
        <v>11</v>
      </c>
      <c r="C300" s="23"/>
      <c r="D300" s="22" t="s">
        <v>17</v>
      </c>
      <c r="E300" s="23" t="s">
        <v>970</v>
      </c>
      <c r="F300" s="41"/>
      <c r="G300" s="45" t="s">
        <v>971</v>
      </c>
      <c r="H300" s="46" t="s">
        <v>972</v>
      </c>
      <c r="I300" s="23"/>
      <c r="J300" s="26">
        <v>43474</v>
      </c>
      <c r="K300" s="23"/>
    </row>
    <row r="301" spans="1:11" ht="38.25">
      <c r="A301" s="22">
        <v>30001</v>
      </c>
      <c r="B301" s="22" t="s">
        <v>11</v>
      </c>
      <c r="C301" s="23"/>
      <c r="D301" s="22" t="s">
        <v>17</v>
      </c>
      <c r="E301" s="23" t="s">
        <v>973</v>
      </c>
      <c r="F301" s="41"/>
      <c r="G301" s="45" t="s">
        <v>974</v>
      </c>
      <c r="H301" s="46" t="s">
        <v>975</v>
      </c>
      <c r="I301" s="23"/>
      <c r="J301" s="26">
        <v>43474</v>
      </c>
      <c r="K301" s="23"/>
    </row>
    <row r="302" spans="1:11" ht="51">
      <c r="A302" s="22">
        <v>30101</v>
      </c>
      <c r="B302" s="22" t="s">
        <v>11</v>
      </c>
      <c r="C302" s="23"/>
      <c r="D302" s="22" t="s">
        <v>17</v>
      </c>
      <c r="E302" s="23" t="s">
        <v>976</v>
      </c>
      <c r="F302" s="41"/>
      <c r="G302" s="45" t="s">
        <v>977</v>
      </c>
      <c r="H302" s="46" t="s">
        <v>978</v>
      </c>
      <c r="I302" s="23"/>
      <c r="J302" s="26">
        <v>43474</v>
      </c>
      <c r="K302" s="23"/>
    </row>
    <row r="303" spans="1:11" ht="30">
      <c r="A303" s="22">
        <v>30201</v>
      </c>
      <c r="B303" s="22" t="s">
        <v>11</v>
      </c>
      <c r="C303" s="23"/>
      <c r="D303" s="22" t="s">
        <v>17</v>
      </c>
      <c r="E303" s="23" t="s">
        <v>979</v>
      </c>
      <c r="F303" s="41"/>
      <c r="G303" s="45" t="s">
        <v>980</v>
      </c>
      <c r="H303" s="46" t="s">
        <v>981</v>
      </c>
      <c r="I303" s="23"/>
      <c r="J303" s="26">
        <v>43474</v>
      </c>
      <c r="K303" s="23"/>
    </row>
    <row r="304" spans="1:11" ht="38.25">
      <c r="A304" s="22">
        <v>30301</v>
      </c>
      <c r="B304" s="22" t="s">
        <v>11</v>
      </c>
      <c r="C304" s="23"/>
      <c r="D304" s="22" t="s">
        <v>17</v>
      </c>
      <c r="E304" s="23" t="s">
        <v>982</v>
      </c>
      <c r="F304" s="41"/>
      <c r="G304" s="45" t="s">
        <v>983</v>
      </c>
      <c r="H304" s="46" t="s">
        <v>984</v>
      </c>
      <c r="I304" s="23"/>
      <c r="J304" s="26">
        <v>43474</v>
      </c>
      <c r="K304" s="23"/>
    </row>
    <row r="305" spans="1:11" ht="51">
      <c r="A305" s="22">
        <v>30401</v>
      </c>
      <c r="B305" s="22" t="s">
        <v>11</v>
      </c>
      <c r="C305" s="23"/>
      <c r="D305" s="22" t="s">
        <v>17</v>
      </c>
      <c r="E305" s="23" t="s">
        <v>985</v>
      </c>
      <c r="F305" s="41"/>
      <c r="G305" s="45" t="s">
        <v>986</v>
      </c>
      <c r="H305" s="46" t="s">
        <v>987</v>
      </c>
      <c r="I305" s="23"/>
      <c r="J305" s="26">
        <v>43474</v>
      </c>
      <c r="K305" s="23"/>
    </row>
    <row r="306" spans="1:11" ht="25.5">
      <c r="A306" s="22">
        <v>30501</v>
      </c>
      <c r="B306" s="22" t="s">
        <v>11</v>
      </c>
      <c r="C306" s="23"/>
      <c r="D306" s="22" t="s">
        <v>17</v>
      </c>
      <c r="E306" s="23" t="s">
        <v>988</v>
      </c>
      <c r="F306" s="41"/>
      <c r="G306" s="45" t="s">
        <v>989</v>
      </c>
      <c r="H306" s="46" t="s">
        <v>990</v>
      </c>
      <c r="I306" s="23"/>
      <c r="J306" s="26">
        <v>43474</v>
      </c>
      <c r="K306" s="23"/>
    </row>
    <row r="307" spans="1:11" ht="89.25">
      <c r="A307" s="22">
        <v>30701</v>
      </c>
      <c r="B307" s="22" t="s">
        <v>11</v>
      </c>
      <c r="C307" s="23"/>
      <c r="D307" s="22" t="s">
        <v>12</v>
      </c>
      <c r="E307" s="23" t="s">
        <v>991</v>
      </c>
      <c r="F307" s="41"/>
      <c r="G307" s="45" t="s">
        <v>992</v>
      </c>
      <c r="H307" s="46" t="s">
        <v>993</v>
      </c>
      <c r="I307" s="23"/>
      <c r="J307" s="26">
        <v>43474</v>
      </c>
      <c r="K307" s="23"/>
    </row>
    <row r="308" spans="1:11" ht="25.5">
      <c r="A308" s="22">
        <v>30801</v>
      </c>
      <c r="B308" s="22" t="s">
        <v>11</v>
      </c>
      <c r="C308" s="23"/>
      <c r="D308" s="22" t="s">
        <v>17</v>
      </c>
      <c r="E308" s="23" t="s">
        <v>994</v>
      </c>
      <c r="F308" s="41"/>
      <c r="G308" s="45" t="s">
        <v>995</v>
      </c>
      <c r="H308" s="46" t="s">
        <v>996</v>
      </c>
      <c r="I308" s="23"/>
      <c r="J308" s="26">
        <v>43474</v>
      </c>
      <c r="K308" s="23"/>
    </row>
    <row r="309" spans="1:11" ht="25.5">
      <c r="A309" s="22">
        <v>30802</v>
      </c>
      <c r="B309" s="22" t="s">
        <v>11</v>
      </c>
      <c r="C309" s="23"/>
      <c r="D309" s="22" t="s">
        <v>17</v>
      </c>
      <c r="E309" s="23" t="s">
        <v>997</v>
      </c>
      <c r="F309" s="41"/>
      <c r="G309" s="45" t="s">
        <v>998</v>
      </c>
      <c r="H309" s="46" t="s">
        <v>999</v>
      </c>
      <c r="I309" s="23"/>
      <c r="J309" s="26">
        <v>43474</v>
      </c>
      <c r="K309" s="23"/>
    </row>
    <row r="310" spans="1:11" ht="30">
      <c r="A310" s="22">
        <v>31001</v>
      </c>
      <c r="B310" s="22" t="s">
        <v>11</v>
      </c>
      <c r="C310" s="23"/>
      <c r="D310" s="22" t="s">
        <v>12</v>
      </c>
      <c r="E310" s="23" t="s">
        <v>1000</v>
      </c>
      <c r="F310" s="41"/>
      <c r="G310" s="45" t="s">
        <v>1001</v>
      </c>
      <c r="H310" s="46" t="s">
        <v>1002</v>
      </c>
      <c r="I310" s="23"/>
      <c r="J310" s="26">
        <v>43474</v>
      </c>
      <c r="K310" s="23"/>
    </row>
    <row r="311" spans="1:11" ht="30">
      <c r="A311" s="22">
        <v>31101</v>
      </c>
      <c r="B311" s="22" t="s">
        <v>11</v>
      </c>
      <c r="C311" s="23"/>
      <c r="D311" s="22" t="s">
        <v>12</v>
      </c>
      <c r="E311" s="23" t="s">
        <v>1003</v>
      </c>
      <c r="F311" s="41"/>
      <c r="G311" s="45" t="s">
        <v>1004</v>
      </c>
      <c r="H311" s="46" t="s">
        <v>1005</v>
      </c>
      <c r="I311" s="23"/>
      <c r="J311" s="26">
        <v>43474</v>
      </c>
      <c r="K311" s="23"/>
    </row>
    <row r="312" spans="1:11" ht="38.25">
      <c r="A312" s="22">
        <v>31202</v>
      </c>
      <c r="B312" s="22" t="s">
        <v>11</v>
      </c>
      <c r="C312" s="23"/>
      <c r="D312" s="22" t="s">
        <v>50</v>
      </c>
      <c r="E312" s="23" t="s">
        <v>1006</v>
      </c>
      <c r="F312" s="41"/>
      <c r="G312" s="45" t="s">
        <v>1007</v>
      </c>
      <c r="H312" s="46" t="s">
        <v>1008</v>
      </c>
      <c r="I312" s="23"/>
      <c r="J312" s="26">
        <v>43474</v>
      </c>
      <c r="K312" s="23"/>
    </row>
    <row r="313" spans="1:11" ht="38.25">
      <c r="A313" s="22">
        <v>31301</v>
      </c>
      <c r="B313" s="22" t="s">
        <v>11</v>
      </c>
      <c r="C313" s="23"/>
      <c r="D313" s="22" t="s">
        <v>50</v>
      </c>
      <c r="E313" s="23" t="s">
        <v>1009</v>
      </c>
      <c r="F313" s="41"/>
      <c r="G313" s="45" t="s">
        <v>1010</v>
      </c>
      <c r="H313" s="46" t="s">
        <v>1011</v>
      </c>
      <c r="I313" s="23"/>
      <c r="J313" s="26">
        <v>43474</v>
      </c>
      <c r="K313" s="23"/>
    </row>
    <row r="314" spans="1:11" ht="38.25">
      <c r="A314" s="22">
        <v>31302</v>
      </c>
      <c r="B314" s="22" t="s">
        <v>11</v>
      </c>
      <c r="C314" s="23"/>
      <c r="D314" s="22" t="s">
        <v>50</v>
      </c>
      <c r="E314" s="23" t="s">
        <v>1012</v>
      </c>
      <c r="F314" s="41"/>
      <c r="G314" s="45" t="s">
        <v>1013</v>
      </c>
      <c r="H314" s="46" t="s">
        <v>1014</v>
      </c>
      <c r="I314" s="23"/>
      <c r="J314" s="26">
        <v>43474</v>
      </c>
      <c r="K314" s="23"/>
    </row>
    <row r="315" spans="1:11" ht="38.25">
      <c r="A315" s="22">
        <v>31401</v>
      </c>
      <c r="B315" s="22" t="s">
        <v>11</v>
      </c>
      <c r="C315" s="23"/>
      <c r="D315" s="22" t="s">
        <v>50</v>
      </c>
      <c r="E315" s="23" t="s">
        <v>1015</v>
      </c>
      <c r="F315" s="41"/>
      <c r="G315" s="46" t="s">
        <v>1016</v>
      </c>
      <c r="H315" s="46" t="s">
        <v>1017</v>
      </c>
      <c r="I315" s="23"/>
      <c r="J315" s="26">
        <v>43474</v>
      </c>
      <c r="K315" s="23"/>
    </row>
    <row r="316" spans="1:11" ht="38.25">
      <c r="A316" s="22">
        <v>31501</v>
      </c>
      <c r="B316" s="22" t="s">
        <v>11</v>
      </c>
      <c r="C316" s="23"/>
      <c r="D316" s="22" t="s">
        <v>50</v>
      </c>
      <c r="E316" s="23" t="s">
        <v>1018</v>
      </c>
      <c r="F316" s="41"/>
      <c r="G316" s="45" t="s">
        <v>1019</v>
      </c>
      <c r="H316" s="46" t="s">
        <v>1020</v>
      </c>
      <c r="I316" s="23"/>
      <c r="J316" s="26">
        <v>43474</v>
      </c>
      <c r="K316" s="23"/>
    </row>
    <row r="317" spans="1:11" ht="38.25">
      <c r="A317" s="22">
        <v>31502</v>
      </c>
      <c r="B317" s="22" t="s">
        <v>11</v>
      </c>
      <c r="C317" s="23"/>
      <c r="D317" s="22" t="s">
        <v>50</v>
      </c>
      <c r="E317" s="23" t="s">
        <v>1021</v>
      </c>
      <c r="F317" s="41"/>
      <c r="G317" s="45" t="s">
        <v>1022</v>
      </c>
      <c r="H317" s="46" t="s">
        <v>1023</v>
      </c>
      <c r="I317" s="23"/>
      <c r="J317" s="26">
        <v>43474</v>
      </c>
      <c r="K317" s="23"/>
    </row>
    <row r="318" spans="1:11" ht="38.25">
      <c r="A318" s="22">
        <v>31601</v>
      </c>
      <c r="B318" s="22" t="s">
        <v>11</v>
      </c>
      <c r="C318" s="23"/>
      <c r="D318" s="22" t="s">
        <v>50</v>
      </c>
      <c r="E318" s="23" t="s">
        <v>1024</v>
      </c>
      <c r="F318" s="41"/>
      <c r="G318" s="45" t="s">
        <v>1025</v>
      </c>
      <c r="H318" s="46" t="s">
        <v>1026</v>
      </c>
      <c r="I318" s="23"/>
      <c r="J318" s="26">
        <v>43474</v>
      </c>
      <c r="K318" s="23"/>
    </row>
    <row r="319" spans="1:11" ht="63.75">
      <c r="A319" s="22">
        <v>31701</v>
      </c>
      <c r="B319" s="22" t="s">
        <v>11</v>
      </c>
      <c r="C319" s="23"/>
      <c r="D319" s="22" t="s">
        <v>12</v>
      </c>
      <c r="E319" s="23" t="s">
        <v>1027</v>
      </c>
      <c r="F319" s="41"/>
      <c r="G319" s="45" t="s">
        <v>1028</v>
      </c>
      <c r="H319" s="46" t="s">
        <v>1029</v>
      </c>
      <c r="I319" s="23"/>
      <c r="J319" s="26">
        <v>43474</v>
      </c>
      <c r="K319" s="23"/>
    </row>
    <row r="320" spans="1:11" ht="51">
      <c r="A320" s="22">
        <v>31801</v>
      </c>
      <c r="B320" s="22" t="s">
        <v>11</v>
      </c>
      <c r="C320" s="23"/>
      <c r="D320" s="22" t="s">
        <v>12</v>
      </c>
      <c r="E320" s="23" t="s">
        <v>1030</v>
      </c>
      <c r="F320" s="41"/>
      <c r="G320" s="45" t="s">
        <v>1031</v>
      </c>
      <c r="H320" s="46" t="s">
        <v>1032</v>
      </c>
      <c r="I320" s="23"/>
      <c r="J320" s="26">
        <v>43474</v>
      </c>
      <c r="K320" s="23"/>
    </row>
    <row r="321" spans="1:11" ht="51">
      <c r="A321" s="22">
        <v>31901</v>
      </c>
      <c r="B321" s="22" t="s">
        <v>11</v>
      </c>
      <c r="C321" s="23"/>
      <c r="D321" s="22" t="s">
        <v>12</v>
      </c>
      <c r="E321" s="23" t="s">
        <v>1033</v>
      </c>
      <c r="F321" s="41"/>
      <c r="G321" s="45" t="s">
        <v>1034</v>
      </c>
      <c r="H321" s="46" t="s">
        <v>1035</v>
      </c>
      <c r="I321" s="23"/>
      <c r="J321" s="26">
        <v>43474</v>
      </c>
      <c r="K321" s="23"/>
    </row>
    <row r="322" spans="1:11" ht="51">
      <c r="A322" s="22">
        <v>32001</v>
      </c>
      <c r="B322" s="22" t="s">
        <v>11</v>
      </c>
      <c r="C322" s="23"/>
      <c r="D322" s="22" t="s">
        <v>12</v>
      </c>
      <c r="E322" s="23" t="s">
        <v>1036</v>
      </c>
      <c r="F322" s="41"/>
      <c r="G322" s="45" t="s">
        <v>1037</v>
      </c>
      <c r="H322" s="46" t="s">
        <v>1038</v>
      </c>
      <c r="I322" s="23"/>
      <c r="J322" s="26">
        <v>43474</v>
      </c>
      <c r="K322" s="23"/>
    </row>
    <row r="323" spans="1:11" ht="38.25">
      <c r="A323" s="22">
        <v>32101</v>
      </c>
      <c r="B323" s="22" t="s">
        <v>11</v>
      </c>
      <c r="C323" s="23"/>
      <c r="D323" s="22" t="s">
        <v>12</v>
      </c>
      <c r="E323" s="23" t="s">
        <v>1039</v>
      </c>
      <c r="F323" s="41"/>
      <c r="G323" s="45" t="s">
        <v>1040</v>
      </c>
      <c r="H323" s="46" t="s">
        <v>1041</v>
      </c>
      <c r="I323" s="23"/>
      <c r="J323" s="26">
        <v>43474</v>
      </c>
      <c r="K323" s="23"/>
    </row>
    <row r="324" spans="1:11" ht="45">
      <c r="A324" s="22">
        <v>32201</v>
      </c>
      <c r="B324" s="22" t="s">
        <v>11</v>
      </c>
      <c r="C324" s="23"/>
      <c r="D324" s="22" t="s">
        <v>12</v>
      </c>
      <c r="E324" s="23" t="s">
        <v>1042</v>
      </c>
      <c r="F324" s="41"/>
      <c r="G324" s="45" t="s">
        <v>1043</v>
      </c>
      <c r="H324" s="46" t="s">
        <v>1044</v>
      </c>
      <c r="I324" s="23"/>
      <c r="J324" s="26">
        <v>43474</v>
      </c>
      <c r="K324" s="23"/>
    </row>
    <row r="325" spans="1:11" ht="30">
      <c r="A325" s="22">
        <v>32303</v>
      </c>
      <c r="B325" s="22" t="s">
        <v>11</v>
      </c>
      <c r="C325" s="23"/>
      <c r="D325" s="22" t="s">
        <v>374</v>
      </c>
      <c r="E325" s="23" t="s">
        <v>1045</v>
      </c>
      <c r="F325" s="41"/>
      <c r="G325" s="45" t="s">
        <v>1046</v>
      </c>
      <c r="H325" s="46" t="s">
        <v>1047</v>
      </c>
      <c r="I325" s="23"/>
      <c r="J325" s="26">
        <v>43474</v>
      </c>
      <c r="K325" s="23"/>
    </row>
    <row r="326" spans="1:11" ht="76.5">
      <c r="A326" s="22">
        <v>32309</v>
      </c>
      <c r="B326" s="22" t="s">
        <v>11</v>
      </c>
      <c r="C326" s="23"/>
      <c r="D326" s="22" t="s">
        <v>374</v>
      </c>
      <c r="E326" s="23" t="s">
        <v>1048</v>
      </c>
      <c r="F326" s="41"/>
      <c r="G326" s="45" t="s">
        <v>1049</v>
      </c>
      <c r="H326" s="46" t="s">
        <v>1050</v>
      </c>
      <c r="I326" s="23"/>
      <c r="J326" s="26">
        <v>43474</v>
      </c>
      <c r="K326" s="23"/>
    </row>
    <row r="327" spans="1:11" ht="45">
      <c r="A327" s="22">
        <v>99903</v>
      </c>
      <c r="B327" s="22" t="s">
        <v>11</v>
      </c>
      <c r="C327" s="23"/>
      <c r="D327" s="22" t="s">
        <v>374</v>
      </c>
      <c r="E327" s="23" t="s">
        <v>1051</v>
      </c>
      <c r="F327" s="41"/>
      <c r="G327" s="46" t="s">
        <v>1052</v>
      </c>
      <c r="H327" s="46" t="s">
        <v>1053</v>
      </c>
      <c r="I327" s="23"/>
      <c r="J327" s="26">
        <v>43474</v>
      </c>
      <c r="K327" s="23"/>
    </row>
    <row r="328" spans="1:11" ht="38.25">
      <c r="A328" s="22">
        <v>99904</v>
      </c>
      <c r="B328" s="22" t="s">
        <v>11</v>
      </c>
      <c r="C328" s="23"/>
      <c r="D328" s="22" t="s">
        <v>374</v>
      </c>
      <c r="E328" s="23" t="s">
        <v>1054</v>
      </c>
      <c r="F328" s="41"/>
      <c r="G328" s="45" t="s">
        <v>1055</v>
      </c>
      <c r="H328" s="46" t="s">
        <v>1056</v>
      </c>
      <c r="I328" s="23"/>
      <c r="J328" s="26">
        <v>43474</v>
      </c>
      <c r="K328" s="23"/>
    </row>
    <row r="329" spans="1:11" ht="51">
      <c r="A329" s="22">
        <v>80010</v>
      </c>
      <c r="B329" s="22" t="s">
        <v>11</v>
      </c>
      <c r="C329" s="23"/>
      <c r="D329" s="22" t="s">
        <v>17</v>
      </c>
      <c r="E329" s="23" t="s">
        <v>1057</v>
      </c>
      <c r="F329" s="41"/>
      <c r="G329" s="45" t="s">
        <v>1058</v>
      </c>
      <c r="H329" s="46" t="s">
        <v>1059</v>
      </c>
      <c r="I329" s="23"/>
      <c r="J329" s="26">
        <v>43474</v>
      </c>
      <c r="K329" s="23"/>
    </row>
    <row r="330" spans="1:11" ht="38.25">
      <c r="A330" s="22">
        <v>80012</v>
      </c>
      <c r="B330" s="22" t="s">
        <v>11</v>
      </c>
      <c r="C330" s="23"/>
      <c r="D330" s="22" t="s">
        <v>17</v>
      </c>
      <c r="E330" s="23" t="s">
        <v>1060</v>
      </c>
      <c r="F330" s="41"/>
      <c r="G330" s="45" t="s">
        <v>1061</v>
      </c>
      <c r="H330" s="46" t="s">
        <v>1062</v>
      </c>
      <c r="I330" s="23"/>
      <c r="J330" s="26">
        <v>43474</v>
      </c>
      <c r="K330" s="23"/>
    </row>
    <row r="331" spans="1:11" ht="51">
      <c r="A331" s="22">
        <v>80021</v>
      </c>
      <c r="B331" s="22" t="s">
        <v>11</v>
      </c>
      <c r="C331" s="23"/>
      <c r="D331" s="22" t="s">
        <v>12</v>
      </c>
      <c r="E331" s="23" t="s">
        <v>1063</v>
      </c>
      <c r="F331" s="41"/>
      <c r="G331" s="46" t="s">
        <v>1064</v>
      </c>
      <c r="H331" s="46" t="s">
        <v>1065</v>
      </c>
      <c r="I331" s="23"/>
      <c r="J331" s="26">
        <v>43474</v>
      </c>
      <c r="K331" s="23"/>
    </row>
    <row r="332" spans="1:11" ht="38.25">
      <c r="A332" s="22">
        <v>16802</v>
      </c>
      <c r="B332" s="22" t="s">
        <v>11</v>
      </c>
      <c r="C332" s="23"/>
      <c r="D332" s="22" t="s">
        <v>12</v>
      </c>
      <c r="E332" s="23" t="s">
        <v>1066</v>
      </c>
      <c r="F332" s="41"/>
      <c r="G332" s="45" t="s">
        <v>1067</v>
      </c>
      <c r="H332" s="46" t="s">
        <v>1068</v>
      </c>
      <c r="I332" s="23"/>
      <c r="J332" s="26">
        <v>43474</v>
      </c>
      <c r="K332" s="23"/>
    </row>
    <row r="333" spans="1:11" ht="38.25">
      <c r="A333" s="22">
        <v>16906</v>
      </c>
      <c r="B333" s="22" t="s">
        <v>11</v>
      </c>
      <c r="C333" s="23"/>
      <c r="D333" s="22" t="s">
        <v>12</v>
      </c>
      <c r="E333" s="23" t="s">
        <v>1069</v>
      </c>
      <c r="F333" s="41"/>
      <c r="G333" s="46" t="s">
        <v>1070</v>
      </c>
      <c r="H333" s="46" t="s">
        <v>1071</v>
      </c>
      <c r="I333" s="23"/>
      <c r="J333" s="26">
        <v>43474</v>
      </c>
      <c r="K333" s="23"/>
    </row>
    <row r="334" spans="1:11" ht="89.25">
      <c r="A334" s="22">
        <v>16907</v>
      </c>
      <c r="B334" s="22" t="s">
        <v>11</v>
      </c>
      <c r="C334" s="23"/>
      <c r="D334" s="22" t="s">
        <v>12</v>
      </c>
      <c r="E334" s="23" t="s">
        <v>1072</v>
      </c>
      <c r="F334" s="41"/>
      <c r="G334" s="46" t="s">
        <v>1073</v>
      </c>
      <c r="H334" s="46" t="s">
        <v>1074</v>
      </c>
      <c r="I334" s="23"/>
      <c r="J334" s="26">
        <v>43474</v>
      </c>
      <c r="K334" s="23"/>
    </row>
    <row r="335" spans="1:11" ht="51">
      <c r="A335" s="22">
        <v>99906</v>
      </c>
      <c r="B335" s="22" t="s">
        <v>11</v>
      </c>
      <c r="C335" s="23"/>
      <c r="D335" s="22" t="s">
        <v>12</v>
      </c>
      <c r="E335" s="23" t="s">
        <v>1075</v>
      </c>
      <c r="F335" s="41"/>
      <c r="G335" s="46" t="s">
        <v>1076</v>
      </c>
      <c r="H335" s="46" t="s">
        <v>1077</v>
      </c>
      <c r="I335" s="23"/>
      <c r="J335" s="26">
        <v>43474</v>
      </c>
      <c r="K335" s="23"/>
    </row>
    <row r="336" spans="1:11" ht="38.25">
      <c r="A336" s="22">
        <v>99907</v>
      </c>
      <c r="B336" s="22" t="s">
        <v>11</v>
      </c>
      <c r="C336" s="23"/>
      <c r="D336" s="22" t="s">
        <v>17</v>
      </c>
      <c r="E336" s="49" t="s">
        <v>1078</v>
      </c>
      <c r="F336" s="41"/>
      <c r="G336" s="46" t="s">
        <v>1079</v>
      </c>
      <c r="H336" s="46" t="s">
        <v>1080</v>
      </c>
      <c r="I336" s="23"/>
      <c r="J336" s="26">
        <v>43474</v>
      </c>
      <c r="K336" s="23"/>
    </row>
    <row r="337" spans="1:11" ht="51">
      <c r="A337" s="22">
        <v>22404</v>
      </c>
      <c r="B337" s="22" t="s">
        <v>11</v>
      </c>
      <c r="C337" s="23"/>
      <c r="D337" s="22" t="s">
        <v>12</v>
      </c>
      <c r="E337" s="23" t="s">
        <v>1081</v>
      </c>
      <c r="F337" s="41"/>
      <c r="G337" s="45" t="s">
        <v>1082</v>
      </c>
      <c r="H337" s="46" t="s">
        <v>1083</v>
      </c>
      <c r="I337" s="23"/>
      <c r="J337" s="26">
        <v>43474</v>
      </c>
      <c r="K337" s="23"/>
    </row>
    <row r="338" spans="1:11" ht="51">
      <c r="A338" s="22">
        <v>22703</v>
      </c>
      <c r="B338" s="22" t="s">
        <v>11</v>
      </c>
      <c r="C338" s="23"/>
      <c r="D338" s="22" t="s">
        <v>12</v>
      </c>
      <c r="E338" s="23" t="s">
        <v>1084</v>
      </c>
      <c r="F338" s="41"/>
      <c r="G338" s="45" t="s">
        <v>1085</v>
      </c>
      <c r="H338" s="46" t="s">
        <v>1086</v>
      </c>
      <c r="I338" s="23"/>
      <c r="J338" s="26">
        <v>43474</v>
      </c>
      <c r="K338" s="23"/>
    </row>
    <row r="339" spans="1:11" ht="38.25">
      <c r="A339" s="22">
        <v>10611</v>
      </c>
      <c r="B339" s="22" t="s">
        <v>11</v>
      </c>
      <c r="C339" s="23"/>
      <c r="D339" s="22" t="s">
        <v>12</v>
      </c>
      <c r="E339" s="23" t="s">
        <v>1087</v>
      </c>
      <c r="F339" s="41"/>
      <c r="G339" s="45" t="s">
        <v>1088</v>
      </c>
      <c r="H339" s="46" t="s">
        <v>1089</v>
      </c>
      <c r="I339" s="23"/>
      <c r="J339" s="26">
        <v>43474</v>
      </c>
      <c r="K339" s="23"/>
    </row>
    <row r="340" spans="1:11" ht="63.75">
      <c r="A340" s="22">
        <v>32312</v>
      </c>
      <c r="B340" s="22" t="s">
        <v>11</v>
      </c>
      <c r="C340" s="23"/>
      <c r="D340" s="22" t="s">
        <v>374</v>
      </c>
      <c r="E340" s="23" t="s">
        <v>1090</v>
      </c>
      <c r="F340" s="41"/>
      <c r="G340" s="45" t="s">
        <v>1091</v>
      </c>
      <c r="H340" s="46" t="s">
        <v>1092</v>
      </c>
      <c r="I340" s="23"/>
      <c r="J340" s="26">
        <v>43474</v>
      </c>
      <c r="K340" s="23"/>
    </row>
    <row r="341" spans="1:11" ht="38.25">
      <c r="A341" s="22">
        <v>32313</v>
      </c>
      <c r="B341" s="22" t="s">
        <v>11</v>
      </c>
      <c r="C341" s="23"/>
      <c r="D341" s="22" t="s">
        <v>374</v>
      </c>
      <c r="E341" s="23" t="s">
        <v>1093</v>
      </c>
      <c r="F341" s="41"/>
      <c r="G341" s="45" t="s">
        <v>1094</v>
      </c>
      <c r="H341" s="46" t="s">
        <v>1095</v>
      </c>
      <c r="I341" s="23"/>
      <c r="J341" s="26">
        <v>43474</v>
      </c>
      <c r="K341" s="23"/>
    </row>
    <row r="342" spans="1:11" ht="63.75">
      <c r="A342" s="22">
        <v>32314</v>
      </c>
      <c r="B342" s="22" t="s">
        <v>11</v>
      </c>
      <c r="C342" s="23"/>
      <c r="D342" s="22" t="s">
        <v>374</v>
      </c>
      <c r="E342" s="23" t="s">
        <v>1096</v>
      </c>
      <c r="F342" s="41"/>
      <c r="G342" s="46" t="s">
        <v>1097</v>
      </c>
      <c r="H342" s="46" t="s">
        <v>1098</v>
      </c>
      <c r="I342" s="23"/>
      <c r="J342" s="26">
        <v>43474</v>
      </c>
      <c r="K342" s="23"/>
    </row>
    <row r="343" spans="1:11" ht="38.25">
      <c r="A343" s="22">
        <v>40001</v>
      </c>
      <c r="B343" s="22" t="s">
        <v>11</v>
      </c>
      <c r="C343" s="23"/>
      <c r="D343" s="22" t="s">
        <v>12</v>
      </c>
      <c r="E343" s="23" t="s">
        <v>1099</v>
      </c>
      <c r="F343" s="41"/>
      <c r="G343" s="45" t="s">
        <v>1100</v>
      </c>
      <c r="H343" s="46" t="s">
        <v>1101</v>
      </c>
      <c r="I343" s="23"/>
      <c r="J343" s="26">
        <v>43474</v>
      </c>
      <c r="K343" s="23"/>
    </row>
    <row r="344" spans="1:11" ht="63.75">
      <c r="A344" s="22">
        <v>40002</v>
      </c>
      <c r="B344" s="22" t="s">
        <v>11</v>
      </c>
      <c r="C344" s="23"/>
      <c r="D344" s="22" t="s">
        <v>12</v>
      </c>
      <c r="E344" s="23" t="s">
        <v>1102</v>
      </c>
      <c r="F344" s="41"/>
      <c r="G344" s="45" t="s">
        <v>1103</v>
      </c>
      <c r="H344" s="46" t="s">
        <v>1104</v>
      </c>
      <c r="I344" s="23"/>
      <c r="J344" s="26">
        <v>43474</v>
      </c>
      <c r="K344" s="23"/>
    </row>
    <row r="345" spans="1:11" ht="30">
      <c r="A345" s="22">
        <v>40101</v>
      </c>
      <c r="B345" s="22" t="s">
        <v>11</v>
      </c>
      <c r="C345" s="23"/>
      <c r="D345" s="22" t="s">
        <v>12</v>
      </c>
      <c r="E345" s="23" t="s">
        <v>1105</v>
      </c>
      <c r="F345" s="41"/>
      <c r="G345" s="45" t="s">
        <v>1106</v>
      </c>
      <c r="H345" s="46" t="s">
        <v>1107</v>
      </c>
      <c r="I345" s="23"/>
      <c r="J345" s="26">
        <v>43474</v>
      </c>
      <c r="K345" s="23"/>
    </row>
    <row r="346" spans="1:11" ht="38.25">
      <c r="A346" s="22">
        <v>40102</v>
      </c>
      <c r="B346" s="22" t="s">
        <v>11</v>
      </c>
      <c r="C346" s="23"/>
      <c r="D346" s="22" t="s">
        <v>12</v>
      </c>
      <c r="E346" s="52" t="s">
        <v>1108</v>
      </c>
      <c r="F346" s="41"/>
      <c r="G346" s="46" t="s">
        <v>1109</v>
      </c>
      <c r="H346" s="46" t="s">
        <v>1110</v>
      </c>
      <c r="I346" s="23"/>
      <c r="J346" s="26">
        <v>43474</v>
      </c>
      <c r="K346" s="23"/>
    </row>
    <row r="347" spans="1:11">
      <c r="A347" s="22">
        <v>40301</v>
      </c>
      <c r="B347" s="22" t="s">
        <v>11</v>
      </c>
      <c r="C347" s="23"/>
      <c r="D347" s="22" t="s">
        <v>12</v>
      </c>
      <c r="E347" s="52" t="s">
        <v>1111</v>
      </c>
      <c r="F347" s="41"/>
      <c r="G347" s="45" t="s">
        <v>1112</v>
      </c>
      <c r="H347" s="46" t="s">
        <v>1113</v>
      </c>
      <c r="I347" s="23"/>
      <c r="J347" s="26">
        <v>43474</v>
      </c>
      <c r="K347" s="23"/>
    </row>
    <row r="348" spans="1:11" ht="25.5">
      <c r="A348" s="22">
        <v>40401</v>
      </c>
      <c r="B348" s="22" t="s">
        <v>11</v>
      </c>
      <c r="C348" s="23"/>
      <c r="D348" s="22" t="s">
        <v>374</v>
      </c>
      <c r="E348" s="52" t="s">
        <v>1114</v>
      </c>
      <c r="F348" s="41"/>
      <c r="G348" s="45" t="s">
        <v>1115</v>
      </c>
      <c r="H348" s="46" t="s">
        <v>1116</v>
      </c>
      <c r="I348" s="23"/>
      <c r="J348" s="26">
        <v>43474</v>
      </c>
      <c r="K348" s="23"/>
    </row>
    <row r="349" spans="1:11" ht="25.5">
      <c r="A349" s="22">
        <v>40402</v>
      </c>
      <c r="B349" s="22" t="s">
        <v>11</v>
      </c>
      <c r="C349" s="23"/>
      <c r="D349" s="22" t="s">
        <v>374</v>
      </c>
      <c r="E349" s="52" t="s">
        <v>1117</v>
      </c>
      <c r="F349" s="41"/>
      <c r="G349" s="45" t="s">
        <v>1118</v>
      </c>
      <c r="H349" s="46" t="s">
        <v>1119</v>
      </c>
      <c r="I349" s="23"/>
      <c r="J349" s="26">
        <v>43474</v>
      </c>
      <c r="K349" s="23"/>
    </row>
    <row r="350" spans="1:11" ht="51">
      <c r="A350" s="22">
        <v>40404</v>
      </c>
      <c r="B350" s="22" t="s">
        <v>11</v>
      </c>
      <c r="C350" s="23"/>
      <c r="D350" s="22" t="s">
        <v>17</v>
      </c>
      <c r="E350" s="52" t="s">
        <v>1178</v>
      </c>
      <c r="F350" s="41"/>
      <c r="G350" s="45" t="s">
        <v>1189</v>
      </c>
      <c r="H350" s="46" t="s">
        <v>1185</v>
      </c>
      <c r="I350" s="23"/>
      <c r="J350" s="26">
        <v>45804</v>
      </c>
      <c r="K350" s="23"/>
    </row>
    <row r="351" spans="1:11" ht="30">
      <c r="A351" s="22">
        <v>40405</v>
      </c>
      <c r="B351" s="22" t="s">
        <v>11</v>
      </c>
      <c r="C351" s="23"/>
      <c r="D351" s="22" t="s">
        <v>17</v>
      </c>
      <c r="E351" s="52" t="s">
        <v>1179</v>
      </c>
      <c r="F351" s="41"/>
      <c r="G351" s="45" t="s">
        <v>1190</v>
      </c>
      <c r="H351" s="46" t="s">
        <v>1186</v>
      </c>
      <c r="I351" s="23"/>
      <c r="J351" s="26">
        <v>45804</v>
      </c>
      <c r="K351" s="23"/>
    </row>
    <row r="352" spans="1:11" ht="30">
      <c r="A352" s="22">
        <v>40406</v>
      </c>
      <c r="B352" s="22" t="s">
        <v>11</v>
      </c>
      <c r="C352" s="23"/>
      <c r="D352" s="22" t="s">
        <v>374</v>
      </c>
      <c r="E352" s="52" t="s">
        <v>1176</v>
      </c>
      <c r="F352" s="41"/>
      <c r="G352" s="45" t="s">
        <v>1191</v>
      </c>
      <c r="H352" s="46" t="s">
        <v>1183</v>
      </c>
      <c r="I352" s="23"/>
      <c r="J352" s="26">
        <v>45804</v>
      </c>
      <c r="K352" s="23"/>
    </row>
    <row r="353" spans="1:11" ht="60">
      <c r="A353" s="22">
        <v>40407</v>
      </c>
      <c r="B353" s="22" t="s">
        <v>11</v>
      </c>
      <c r="C353" s="23"/>
      <c r="D353" s="22" t="s">
        <v>17</v>
      </c>
      <c r="E353" s="52" t="s">
        <v>1174</v>
      </c>
      <c r="F353" s="41"/>
      <c r="G353" s="45" t="s">
        <v>1192</v>
      </c>
      <c r="H353" s="46" t="s">
        <v>1188</v>
      </c>
      <c r="I353" s="23"/>
      <c r="J353" s="26">
        <v>45804</v>
      </c>
      <c r="K353" s="23"/>
    </row>
    <row r="354" spans="1:11" ht="30">
      <c r="A354" s="22">
        <v>40408</v>
      </c>
      <c r="B354" s="22" t="s">
        <v>11</v>
      </c>
      <c r="C354" s="23"/>
      <c r="D354" s="22" t="s">
        <v>374</v>
      </c>
      <c r="E354" s="52" t="s">
        <v>1180</v>
      </c>
      <c r="F354" s="41"/>
      <c r="G354" s="45" t="s">
        <v>1193</v>
      </c>
      <c r="H354" s="46" t="s">
        <v>1187</v>
      </c>
      <c r="I354" s="23"/>
      <c r="J354" s="26">
        <v>45804</v>
      </c>
      <c r="K354" s="23"/>
    </row>
    <row r="355" spans="1:11" ht="45">
      <c r="A355" s="22">
        <v>40409</v>
      </c>
      <c r="B355" s="22" t="s">
        <v>11</v>
      </c>
      <c r="C355" s="23"/>
      <c r="D355" s="22" t="s">
        <v>17</v>
      </c>
      <c r="E355" s="24" t="s">
        <v>1173</v>
      </c>
      <c r="F355" s="41"/>
      <c r="G355" s="45" t="s">
        <v>1194</v>
      </c>
      <c r="H355" s="23" t="s">
        <v>1181</v>
      </c>
      <c r="I355" s="23"/>
      <c r="J355" s="26">
        <v>45804</v>
      </c>
      <c r="K355" s="23"/>
    </row>
    <row r="356" spans="1:11" ht="45">
      <c r="A356" s="22">
        <v>40410</v>
      </c>
      <c r="B356" s="22" t="s">
        <v>11</v>
      </c>
      <c r="C356" s="23"/>
      <c r="D356" s="22" t="s">
        <v>374</v>
      </c>
      <c r="E356" s="24" t="s">
        <v>1175</v>
      </c>
      <c r="F356" s="41"/>
      <c r="G356" s="45" t="s">
        <v>1195</v>
      </c>
      <c r="H356" s="23" t="s">
        <v>1182</v>
      </c>
      <c r="I356" s="23"/>
      <c r="J356" s="26">
        <v>45804</v>
      </c>
      <c r="K356" s="23"/>
    </row>
    <row r="357" spans="1:11" ht="38.25">
      <c r="A357" s="22">
        <v>40411</v>
      </c>
      <c r="B357" s="22" t="s">
        <v>11</v>
      </c>
      <c r="C357" s="23"/>
      <c r="D357" s="22" t="s">
        <v>374</v>
      </c>
      <c r="E357" s="52" t="s">
        <v>1177</v>
      </c>
      <c r="F357" s="41"/>
      <c r="G357" s="45" t="s">
        <v>1196</v>
      </c>
      <c r="H357" s="46" t="s">
        <v>1184</v>
      </c>
      <c r="I357" s="23"/>
      <c r="J357" s="26">
        <v>45804</v>
      </c>
      <c r="K357" s="23"/>
    </row>
    <row r="358" spans="1:11" ht="63.75">
      <c r="A358" s="22">
        <v>60008</v>
      </c>
      <c r="B358" s="22" t="s">
        <v>11</v>
      </c>
      <c r="C358" s="23"/>
      <c r="D358" s="22" t="s">
        <v>1120</v>
      </c>
      <c r="E358" s="23" t="s">
        <v>1121</v>
      </c>
      <c r="F358" s="41"/>
      <c r="G358" s="45" t="s">
        <v>1122</v>
      </c>
      <c r="H358" s="46" t="s">
        <v>1123</v>
      </c>
      <c r="I358" s="23"/>
      <c r="J358" s="26">
        <v>43901</v>
      </c>
      <c r="K358" s="23"/>
    </row>
    <row r="359" spans="1:11" ht="63.75">
      <c r="A359" s="22">
        <v>60009</v>
      </c>
      <c r="B359" s="22" t="s">
        <v>11</v>
      </c>
      <c r="C359" s="23"/>
      <c r="D359" s="22" t="s">
        <v>1120</v>
      </c>
      <c r="E359" s="23" t="s">
        <v>1124</v>
      </c>
      <c r="F359" s="41"/>
      <c r="G359" s="45" t="s">
        <v>1125</v>
      </c>
      <c r="H359" s="46" t="s">
        <v>1126</v>
      </c>
      <c r="I359" s="23"/>
      <c r="J359" s="26">
        <v>43901</v>
      </c>
      <c r="K359" s="23"/>
    </row>
    <row r="360" spans="1:11" ht="38.25">
      <c r="A360" s="22">
        <v>60006</v>
      </c>
      <c r="B360" s="22" t="s">
        <v>11</v>
      </c>
      <c r="C360" s="23"/>
      <c r="D360" s="22" t="s">
        <v>1120</v>
      </c>
      <c r="E360" s="23" t="s">
        <v>1127</v>
      </c>
      <c r="F360" s="41"/>
      <c r="G360" s="45" t="s">
        <v>1128</v>
      </c>
      <c r="H360" s="46" t="s">
        <v>1129</v>
      </c>
      <c r="I360" s="23"/>
      <c r="J360" s="26">
        <v>43901</v>
      </c>
      <c r="K360" s="23"/>
    </row>
    <row r="361" spans="1:11" ht="38.25">
      <c r="A361" s="22">
        <v>60007</v>
      </c>
      <c r="B361" s="22" t="s">
        <v>11</v>
      </c>
      <c r="C361" s="23"/>
      <c r="D361" s="22" t="s">
        <v>1120</v>
      </c>
      <c r="E361" s="23" t="s">
        <v>1130</v>
      </c>
      <c r="F361" s="41"/>
      <c r="G361" s="45" t="s">
        <v>1131</v>
      </c>
      <c r="H361" s="46" t="s">
        <v>1132</v>
      </c>
      <c r="I361" s="23"/>
      <c r="J361" s="26">
        <v>43901</v>
      </c>
      <c r="K361" s="23"/>
    </row>
    <row r="362" spans="1:11" ht="63.75">
      <c r="A362" s="22">
        <v>60005</v>
      </c>
      <c r="B362" s="22" t="s">
        <v>11</v>
      </c>
      <c r="C362" s="23"/>
      <c r="D362" s="22" t="s">
        <v>1120</v>
      </c>
      <c r="E362" s="23" t="s">
        <v>1133</v>
      </c>
      <c r="F362" s="41"/>
      <c r="G362" s="45" t="s">
        <v>1134</v>
      </c>
      <c r="H362" s="46" t="s">
        <v>1135</v>
      </c>
      <c r="I362" s="23"/>
      <c r="J362" s="26">
        <v>43901</v>
      </c>
      <c r="K362" s="23"/>
    </row>
    <row r="363" spans="1:11" ht="75">
      <c r="A363" s="22">
        <v>60003</v>
      </c>
      <c r="B363" s="22" t="s">
        <v>11</v>
      </c>
      <c r="C363" s="23"/>
      <c r="D363" s="22" t="s">
        <v>1120</v>
      </c>
      <c r="E363" s="23" t="s">
        <v>1136</v>
      </c>
      <c r="F363" s="41"/>
      <c r="G363" s="45" t="s">
        <v>1137</v>
      </c>
      <c r="H363" s="46" t="s">
        <v>1138</v>
      </c>
      <c r="I363" s="23"/>
      <c r="J363" s="26">
        <v>43901</v>
      </c>
      <c r="K363" s="23"/>
    </row>
    <row r="364" spans="1:11" ht="30">
      <c r="A364" s="22">
        <v>60004</v>
      </c>
      <c r="B364" s="22" t="s">
        <v>11</v>
      </c>
      <c r="C364" s="23"/>
      <c r="D364" s="22" t="s">
        <v>1120</v>
      </c>
      <c r="E364" s="23" t="s">
        <v>1139</v>
      </c>
      <c r="F364" s="41"/>
      <c r="G364" s="45" t="s">
        <v>1140</v>
      </c>
      <c r="H364" s="46" t="s">
        <v>1141</v>
      </c>
      <c r="I364" s="23"/>
      <c r="J364" s="26">
        <v>43901</v>
      </c>
      <c r="K364" s="23"/>
    </row>
    <row r="365" spans="1:11" ht="75">
      <c r="A365" s="22">
        <v>60002</v>
      </c>
      <c r="B365" s="22" t="s">
        <v>11</v>
      </c>
      <c r="C365" s="23"/>
      <c r="D365" s="22" t="s">
        <v>1120</v>
      </c>
      <c r="E365" s="23" t="s">
        <v>1142</v>
      </c>
      <c r="F365" s="41"/>
      <c r="G365" s="45" t="s">
        <v>1143</v>
      </c>
      <c r="H365" s="46" t="s">
        <v>1144</v>
      </c>
      <c r="I365" s="23"/>
      <c r="J365" s="26">
        <v>43901</v>
      </c>
      <c r="K365" s="23"/>
    </row>
    <row r="366" spans="1:11" ht="89.25">
      <c r="A366" s="22">
        <v>50009</v>
      </c>
      <c r="B366" s="22" t="s">
        <v>11</v>
      </c>
      <c r="C366" s="23"/>
      <c r="D366" s="22" t="s">
        <v>12</v>
      </c>
      <c r="E366" s="23" t="s">
        <v>1145</v>
      </c>
      <c r="F366" s="41"/>
      <c r="G366" s="45" t="s">
        <v>1146</v>
      </c>
      <c r="H366" s="46" t="s">
        <v>1147</v>
      </c>
      <c r="I366" s="23"/>
      <c r="J366" s="26">
        <v>43901</v>
      </c>
      <c r="K366" s="23"/>
    </row>
    <row r="367" spans="1:11" ht="75">
      <c r="A367" s="22">
        <v>60001</v>
      </c>
      <c r="B367" s="22" t="s">
        <v>11</v>
      </c>
      <c r="C367" s="23"/>
      <c r="D367" s="22" t="s">
        <v>1120</v>
      </c>
      <c r="E367" s="23" t="s">
        <v>1148</v>
      </c>
      <c r="F367" s="41"/>
      <c r="G367" s="45" t="s">
        <v>1149</v>
      </c>
      <c r="H367" s="46" t="s">
        <v>1150</v>
      </c>
      <c r="I367" s="23"/>
      <c r="J367" s="26">
        <v>43901</v>
      </c>
      <c r="K367" s="23"/>
    </row>
    <row r="368" spans="1:11" ht="76.5">
      <c r="A368" s="22">
        <v>50008</v>
      </c>
      <c r="B368" s="22" t="s">
        <v>11</v>
      </c>
      <c r="C368" s="23"/>
      <c r="D368" s="22" t="s">
        <v>12</v>
      </c>
      <c r="E368" s="23" t="s">
        <v>1151</v>
      </c>
      <c r="F368" s="41"/>
      <c r="G368" s="45" t="s">
        <v>1152</v>
      </c>
      <c r="H368" s="46" t="s">
        <v>1153</v>
      </c>
      <c r="I368" s="23"/>
      <c r="J368" s="26">
        <v>43901</v>
      </c>
      <c r="K368" s="23"/>
    </row>
    <row r="369" spans="1:11" ht="127.5">
      <c r="A369" s="22">
        <v>50006</v>
      </c>
      <c r="B369" s="22" t="s">
        <v>11</v>
      </c>
      <c r="C369" s="23"/>
      <c r="D369" s="22" t="s">
        <v>12</v>
      </c>
      <c r="E369" s="23" t="s">
        <v>1154</v>
      </c>
      <c r="F369" s="41"/>
      <c r="G369" s="45" t="s">
        <v>1155</v>
      </c>
      <c r="H369" s="46" t="s">
        <v>1156</v>
      </c>
      <c r="I369" s="23"/>
      <c r="J369" s="26">
        <v>43901</v>
      </c>
      <c r="K369" s="23"/>
    </row>
    <row r="370" spans="1:11" ht="76.5">
      <c r="A370" s="22">
        <v>50007</v>
      </c>
      <c r="B370" s="22" t="s">
        <v>11</v>
      </c>
      <c r="C370" s="23"/>
      <c r="D370" s="22" t="s">
        <v>12</v>
      </c>
      <c r="E370" s="23" t="s">
        <v>1157</v>
      </c>
      <c r="F370" s="41"/>
      <c r="G370" s="45" t="s">
        <v>1158</v>
      </c>
      <c r="H370" s="46" t="s">
        <v>1159</v>
      </c>
      <c r="I370" s="23"/>
      <c r="J370" s="26">
        <v>43901</v>
      </c>
      <c r="K370" s="23"/>
    </row>
    <row r="371" spans="1:11" ht="51">
      <c r="A371" s="22">
        <v>50004</v>
      </c>
      <c r="B371" s="22" t="s">
        <v>11</v>
      </c>
      <c r="C371" s="23"/>
      <c r="D371" s="22" t="s">
        <v>12</v>
      </c>
      <c r="E371" s="23" t="s">
        <v>1160</v>
      </c>
      <c r="F371" s="41"/>
      <c r="G371" s="45" t="s">
        <v>1161</v>
      </c>
      <c r="H371" s="46" t="s">
        <v>1162</v>
      </c>
      <c r="I371" s="23"/>
      <c r="J371" s="26">
        <v>43901</v>
      </c>
      <c r="K371" s="23"/>
    </row>
    <row r="372" spans="1:11" ht="102">
      <c r="A372" s="22">
        <v>50002</v>
      </c>
      <c r="B372" s="22" t="s">
        <v>11</v>
      </c>
      <c r="C372" s="23"/>
      <c r="D372" s="22" t="s">
        <v>12</v>
      </c>
      <c r="E372" s="23" t="s">
        <v>1163</v>
      </c>
      <c r="F372" s="41"/>
      <c r="G372" s="45" t="s">
        <v>1164</v>
      </c>
      <c r="H372" s="46" t="s">
        <v>1165</v>
      </c>
      <c r="I372" s="23"/>
      <c r="J372" s="26">
        <v>43901</v>
      </c>
      <c r="K372" s="23"/>
    </row>
    <row r="373" spans="1:11">
      <c r="A373" s="22">
        <v>12007</v>
      </c>
      <c r="B373" s="22" t="s">
        <v>61</v>
      </c>
      <c r="C373" s="23"/>
      <c r="D373" s="22" t="s">
        <v>17</v>
      </c>
      <c r="E373" s="23" t="s">
        <v>1166</v>
      </c>
      <c r="F373" s="41"/>
      <c r="G373" s="45"/>
      <c r="H373" s="46" t="s">
        <v>1167</v>
      </c>
      <c r="I373" s="23"/>
      <c r="J373" s="26">
        <v>45279</v>
      </c>
      <c r="K373" s="23"/>
    </row>
  </sheetData>
  <autoFilter ref="A1:K373" xr:uid="{65A26A6C-B57F-4198-B8F5-F6265466A12E}"/>
  <conditionalFormatting sqref="A1:A1048576">
    <cfRule type="duplicateValues" dxfId="0" priority="1"/>
  </conditionalFormatting>
  <hyperlinks>
    <hyperlink ref="I112" r:id="rId1" display="https://dastacr.cz/dasta/hypertext/UZIScis_MKNO3Topografie.htm" xr:uid="{4BAC4D48-BEA1-47A3-9A2A-BB5F01BC39B0}"/>
    <hyperlink ref="I18" r:id="rId2" display="https://dastacr.cz/dasta/hypertext/UZIScis_MKNO3Topografie.htm" xr:uid="{B444AFA2-18F4-46CD-A1A2-A5740DD83021}"/>
    <hyperlink ref="I113" r:id="rId3" display="https://dastacr.cz/dasta/hypertext/UZIScis_MKNO3Topografie.htm" xr:uid="{CFD3E4F0-8121-45AA-A635-564FCF1EEB8F}"/>
    <hyperlink ref="I24" r:id="rId4" display="https://dastacr.cz/dasta/hypertext/UZIScis_MKNO3Morfologie.htm" xr:uid="{CD56C309-9093-4CB4-B945-BBE70C895118}"/>
    <hyperlink ref="I43" r:id="rId5" display="https://dastacr.cz/dasta/hypertext/UZIScis_Grading.htm" xr:uid="{87A90067-07A7-4EB4-AB5C-A666FB6369BD}"/>
    <hyperlink ref="I44" r:id="rId6" display="https://dastacr.cz/dasta/hypertext/UZIScis_Grading.htm" xr:uid="{4844AF07-9C54-4F5C-A1F6-8D8D5E08E1BC}"/>
    <hyperlink ref="I45" r:id="rId7" display="https://dastacr.cz/dasta/hypertext/UZIScis_Grading.htm" xr:uid="{94461553-19B3-4B6E-A61A-60204EEC54CD}"/>
    <hyperlink ref="I46" r:id="rId8" display="https://dastacr.cz/dasta/hypertext/UZIScis_Grading.htm" xr:uid="{BFD7F6B9-D530-4DDE-81BD-39E2AAFACBB9}"/>
    <hyperlink ref="I47" r:id="rId9" display="https://dastacr.cz/dasta/hypertext/UZIScis_Grading.htm" xr:uid="{A7CCED85-EBA6-49EA-BE61-1B78D4264034}"/>
    <hyperlink ref="I16" r:id="rId10" display="https://dastacr.cz/dasta/hypertext/UZIScis_MKNO3Topografie.htm" xr:uid="{5911BB9F-9A49-4D48-A0BE-E893873D1F63}"/>
    <hyperlink ref="I17" r:id="rId11" display="https://dastacr.cz/dasta/hypertext/UZIScis_MKNO3Topografie.htm" xr:uid="{20B06C00-A4B1-451F-8345-09C6E963A6F2}"/>
    <hyperlink ref="I92" r:id="rId12" display="https://dastacr.cz/dasta/hypertext/UZIScis_Onemocneni.htm" xr:uid="{30EC36CC-F235-46AA-ADCF-88D8B61D2DFF}"/>
    <hyperlink ref="I82" r:id="rId13" display="https://dastacr.cz/dasta/hypertext/UZIScis_KlinickeStadiumOnemocneni.htm" xr:uid="{12F2D483-4FF1-472A-A3D4-5965C783B7E3}"/>
    <hyperlink ref="I87" r:id="rId14" display="https://dastacr.cz/dasta/hypertext/UZIScis_KlinickeStadiumOnemocneni.htm" xr:uid="{2169460D-7ECC-447C-A288-DB71274D1D66}"/>
    <hyperlink ref="I88" r:id="rId15" display="https://dastacr.cz/dasta/hypertext/UZIScis_KlinickeStadiumOnemocneni.htm" xr:uid="{FF602D62-B668-4042-82B4-B6906B161105}"/>
    <hyperlink ref="I85" r:id="rId16" display="https://dastacr.cz/dasta/hypertext/UZIScis_KlinickeStadiumOnemocneni.htm" xr:uid="{2B6D63CA-C2D4-4590-B669-325D16D0325E}"/>
    <hyperlink ref="I73" r:id="rId17" display="https://dastacr.cz/dasta/hypertext/UZIScis_SentinelovaMizniUzlina.htm" xr:uid="{05CB6FE4-7CDA-43F9-AF46-9D2FAE7B0C97}"/>
    <hyperlink ref="I80" r:id="rId18" display="https://dastacr.cz/dasta/hypertext/UZIScis_KlinickeStadiumOnemocneni.htm" xr:uid="{507DA0D5-A5C6-4C56-B2DB-DD82B00A247E}"/>
    <hyperlink ref="I62" r:id="rId19" display="https://dastacr.cz/dasta/hypertext/UZIScis_SentinelovaMizniUzlina.htm" xr:uid="{1CBB136F-3D46-4A02-8652-5F0F4F574D65}"/>
    <hyperlink ref="I69" r:id="rId20" display="https://dastacr.cz/dasta/hypertext/UZIScis_SerovyNadorovyMarker.htm" xr:uid="{D7721884-3E50-43F8-938E-188A866B10CA}"/>
    <hyperlink ref="I23" r:id="rId21" display="https://dastacr.cz/dasta/hypertext/UZIScis_MKNO3Morfologie.htm" xr:uid="{407279F7-4668-4399-B16E-7EF9878F5D74}"/>
    <hyperlink ref="I102" r:id="rId22" display="https://dastacr.cz/dasta/hypertext/UZIScis_P16.htm" xr:uid="{27B286F9-C2B3-4BB2-B697-A0D205E8DC21}"/>
    <hyperlink ref="I103" r:id="rId23" display="https://dastacr.cz/dasta/hypertext/UZIScis_P16.htm" xr:uid="{4034FB47-8F13-4A3E-883E-70065B0DCB67}"/>
    <hyperlink ref="I101" r:id="rId24" display="https://dastacr.cz/dasta/hypertext/UZIScis_P16.htm" xr:uid="{EE39739B-A8B6-42FF-AB6E-6F3CC09749B3}"/>
    <hyperlink ref="I61" r:id="rId25" display="https://dastacr.cz/dasta/hypertext/UZIScis_SentinelovaMizniUzlina.htm" xr:uid="{B0BAE5A5-36FC-4C27-BB7F-ED30AB5215D1}"/>
  </hyperlinks>
  <pageMargins left="0.7" right="0.7" top="0.78740157499999996" bottom="0.78740157499999996" header="0.3" footer="0.3"/>
  <pageSetup paperSize="9" orientation="portrait"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225CDE86F5C24E986CAD1FD068318E" ma:contentTypeVersion="8" ma:contentTypeDescription="Vytvoří nový dokument" ma:contentTypeScope="" ma:versionID="b5e759880596121f2144d018699cbdd8">
  <xsd:schema xmlns:xsd="http://www.w3.org/2001/XMLSchema" xmlns:xs="http://www.w3.org/2001/XMLSchema" xmlns:p="http://schemas.microsoft.com/office/2006/metadata/properties" xmlns:ns2="e2af225c-9c35-42b2-b74c-b99c3bfe4da8" targetNamespace="http://schemas.microsoft.com/office/2006/metadata/properties" ma:root="true" ma:fieldsID="dd52e41eea88f5d74627a1649d75b1e0" ns2:_="">
    <xsd:import namespace="e2af225c-9c35-42b2-b74c-b99c3bfe4d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f225c-9c35-42b2-b74c-b99c3bfe4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B97F9-4AC1-43A4-8A2C-1AAA34E194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D8F02C-AA17-4FBA-A115-676C5429C3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F656A1E-8FAA-4CA1-9623-D2BC904F8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f225c-9c35-42b2-b74c-b99c3bfe4d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Validace</vt:lpstr>
      <vt:lpstr>Validace!vse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Drábková Svetlana Ing. Mgr.</dc:creator>
  <cp:keywords/>
  <dc:description/>
  <cp:lastModifiedBy>Kremerová Radka Mgr.</cp:lastModifiedBy>
  <cp:revision/>
  <dcterms:created xsi:type="dcterms:W3CDTF">2022-02-25T11:14:02Z</dcterms:created>
  <dcterms:modified xsi:type="dcterms:W3CDTF">2025-07-04T09:14:02Z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0x010100A5225CDE86F5C24E986CAD1FD068318E</vt:lpwstr>
  </property>
  <property fmtid="{D5CDD505-2E9C-101B-9397-08002B2CF9AE}" pid="3" name="_dlc_DocIdItemGuid">
    <vt:lpwstr>e0e4a332-e282-44c8-8b4b-364e22f38f23</vt:lpwstr>
  </property>
  <property fmtid="{D5CDD505-2E9C-101B-9397-08002B2CF9AE}" pid="4" name="MediaServiceImageTags">
    <vt:lpwstr/>
  </property>
</Properties>
</file>